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792C058A-D7D1-4742-A930-C6099ED69E69}" xr6:coauthVersionLast="47" xr6:coauthVersionMax="47" xr10:uidLastSave="{00000000-0000-0000-0000-000000000000}"/>
  <bookViews>
    <workbookView xWindow="-25320" yWindow="-615" windowWidth="25440" windowHeight="15390" xr2:uid="{00000000-000D-0000-FFFF-FFFF00000000}"/>
  </bookViews>
  <sheets>
    <sheet name="Specific stress energ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17" authorId="0" shapeId="0" xr:uid="{4A535A48-1620-4E05-958C-993388D5BDD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<sst xmlns="http://schemas.openxmlformats.org/spreadsheetml/2006/main" count="56" uniqueCount="24">
  <si>
    <t>Error bars</t>
  </si>
  <si>
    <t>Specific stress energy</t>
  </si>
  <si>
    <t>Specific stress energy in kWh/t</t>
  </si>
  <si>
    <t>RR</t>
  </si>
  <si>
    <t>RS</t>
  </si>
  <si>
    <t>UG</t>
  </si>
  <si>
    <t>Total</t>
  </si>
  <si>
    <t>Average values in kWh/t</t>
  </si>
  <si>
    <t>dMin in kWh/t</t>
  </si>
  <si>
    <t>dMax in kWh/t</t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</si>
  <si>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</si>
  <si>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</si>
  <si>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</si>
  <si>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</si>
  <si>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</si>
  <si>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</si>
  <si>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</si>
  <si>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</si>
  <si>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</si>
  <si>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</si>
  <si>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</si>
  <si>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</si>
  <si>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TRM</t>
  </si>
  <si>
    <t>Values were measured at the 3 crushers and the mill.  
RR = rotary ripper, RS = rotary shear, UG = universal granulator, TRM = Turbo Rotor Mill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</si>
</sst>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Specific stress energy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'Specific stress energy'!$B$11</c:f>
              <c:strCache>
                <c:ptCount val="1"/>
                <c:pt idx="0">
                  <c:v>RR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'Specific stress energy'!$C$29:$M$29</c:f>
                <c:numCache>
                  <c:formatCode>General</c:formatCode>
                  <c:ptCount val="11"/>
                  <c:pt idx="0">
                    <c:v>0.11766666666666659</c:v>
                  </c:pt>
                  <c:pt idx="1">
                    <c:v>0.16799999999999993</c:v>
                  </c:pt>
                  <c:pt idx="2">
                    <c:v>0.34700000000000009</c:v>
                  </c:pt>
                  <c:pt idx="3">
                    <c:v>8.7666666666666559E-2</c:v>
                  </c:pt>
                  <c:pt idx="4">
                    <c:v>0.20383333333333331</c:v>
                  </c:pt>
                  <c:pt idx="5">
                    <c:v>0.21966666666666668</c:v>
                  </c:pt>
                  <c:pt idx="6">
                    <c:v>0.21366666666666656</c:v>
                  </c:pt>
                  <c:pt idx="7">
                    <c:v>0.16133333333333333</c:v>
                  </c:pt>
                  <c:pt idx="8">
                    <c:v>2.3333333333333428E-2</c:v>
                  </c:pt>
                  <c:pt idx="9">
                    <c:v>0.251</c:v>
                  </c:pt>
                  <c:pt idx="10">
                    <c:v>4.3333333333333224E-2</c:v>
                  </c:pt>
                </c:numCache>
              </c:numRef>
            </c:plus>
            <c:minus>
              <c:numRef>
                <c:f>'Specific stress energy'!$C$21:$M$21</c:f>
                <c:numCache>
                  <c:formatCode>General</c:formatCode>
                  <c:ptCount val="11"/>
                  <c:pt idx="0">
                    <c:v>0.19233333333333347</c:v>
                  </c:pt>
                  <c:pt idx="1">
                    <c:v>0.123</c:v>
                  </c:pt>
                  <c:pt idx="2">
                    <c:v>0.26200000000000001</c:v>
                  </c:pt>
                  <c:pt idx="3">
                    <c:v>5.9333333333333349E-2</c:v>
                  </c:pt>
                  <c:pt idx="4">
                    <c:v>0.40266666666666673</c:v>
                  </c:pt>
                  <c:pt idx="5">
                    <c:v>0.34633333333333327</c:v>
                  </c:pt>
                  <c:pt idx="6">
                    <c:v>0.3563333333333335</c:v>
                  </c:pt>
                  <c:pt idx="7">
                    <c:v>0.12066666666666659</c:v>
                  </c:pt>
                  <c:pt idx="8">
                    <c:v>2.7666666666666617E-2</c:v>
                  </c:pt>
                  <c:pt idx="9">
                    <c:v>0.29200000000000004</c:v>
                  </c:pt>
                  <c:pt idx="10">
                    <c:v>4.4666666666666632E-2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'Specific stress energy'!$C$9:$M$9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'Specific stress energy'!$C$11:$M$11</c:f>
              <c:numCache>
                <c:formatCode>0.0</c:formatCode>
                <c:ptCount val="11"/>
                <c:pt idx="0">
                  <c:v>1.0133333333333334</c:v>
                </c:pt>
                <c:pt idx="1">
                  <c:v>0.79</c:v>
                </c:pt>
                <c:pt idx="2">
                  <c:v>0.85799999999999998</c:v>
                </c:pt>
                <c:pt idx="3">
                  <c:v>1.0303333333333333</c:v>
                </c:pt>
                <c:pt idx="4">
                  <c:v>0.54716666666666669</c:v>
                </c:pt>
                <c:pt idx="5">
                  <c:v>1.2163333333333333</c:v>
                </c:pt>
                <c:pt idx="6">
                  <c:v>0.90533333333333343</c:v>
                </c:pt>
                <c:pt idx="7">
                  <c:v>0.72666666666666657</c:v>
                </c:pt>
                <c:pt idx="8">
                  <c:v>0.89566666666666661</c:v>
                </c:pt>
                <c:pt idx="9">
                  <c:v>0.82900000000000007</c:v>
                </c:pt>
                <c:pt idx="10">
                  <c:v>0.87866666666666671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1-409B-9987-57A729EC1FF3}"/>
            </c:ext>
          </c:extLst>
        </c:ser>
        <c:ser>
          <c:idx val="1"/>
          <c:order val="1"/>
          <c:tx>
            <c:strRef>
              <c:f>'Specific stress energy'!$B$12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'Specific stress energy'!$C$30:$M$30</c:f>
                <c:numCache>
                  <c:formatCode>General</c:formatCode>
                  <c:ptCount val="11"/>
                  <c:pt idx="0">
                    <c:v>8.0333333333333257E-2</c:v>
                  </c:pt>
                  <c:pt idx="1">
                    <c:v>0.18799999999999994</c:v>
                  </c:pt>
                  <c:pt idx="2">
                    <c:v>3.2666666666666733E-2</c:v>
                  </c:pt>
                  <c:pt idx="3">
                    <c:v>2.633333333333332E-2</c:v>
                  </c:pt>
                  <c:pt idx="4">
                    <c:v>0.11399999999999988</c:v>
                  </c:pt>
                  <c:pt idx="5">
                    <c:v>0.10266666666666668</c:v>
                  </c:pt>
                  <c:pt idx="6">
                    <c:v>3.4333333333333438E-2</c:v>
                  </c:pt>
                  <c:pt idx="7">
                    <c:v>0.1306666666666666</c:v>
                  </c:pt>
                  <c:pt idx="8">
                    <c:v>0.16999999999999982</c:v>
                  </c:pt>
                  <c:pt idx="9">
                    <c:v>0.13833333333333331</c:v>
                  </c:pt>
                  <c:pt idx="10">
                    <c:v>0.10766666666666669</c:v>
                  </c:pt>
                </c:numCache>
              </c:numRef>
            </c:plus>
            <c:minus>
              <c:numRef>
                <c:f>'Specific stress energy'!$C$22:$M$22</c:f>
                <c:numCache>
                  <c:formatCode>General</c:formatCode>
                  <c:ptCount val="11"/>
                  <c:pt idx="0">
                    <c:v>5.8666666666666756E-2</c:v>
                  </c:pt>
                  <c:pt idx="1">
                    <c:v>0.15199999999999991</c:v>
                  </c:pt>
                  <c:pt idx="2">
                    <c:v>1.7333333333333312E-2</c:v>
                  </c:pt>
                  <c:pt idx="3">
                    <c:v>2.7666666666666728E-2</c:v>
                  </c:pt>
                  <c:pt idx="4">
                    <c:v>0.18599999999999994</c:v>
                  </c:pt>
                  <c:pt idx="5">
                    <c:v>9.6333333333333382E-2</c:v>
                  </c:pt>
                  <c:pt idx="6">
                    <c:v>3.9666666666666628E-2</c:v>
                  </c:pt>
                  <c:pt idx="7">
                    <c:v>6.7333333333333467E-2</c:v>
                  </c:pt>
                  <c:pt idx="8">
                    <c:v>0.10599999999999998</c:v>
                  </c:pt>
                  <c:pt idx="9">
                    <c:v>0.15866666666666684</c:v>
                  </c:pt>
                  <c:pt idx="10">
                    <c:v>0.16133333333333344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'Specific stress energy'!$C$9:$M$9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'Specific stress energy'!$C$12:$M$12</c:f>
              <c:numCache>
                <c:formatCode>0.0</c:formatCode>
                <c:ptCount val="11"/>
                <c:pt idx="0">
                  <c:v>0.90366666666666673</c:v>
                </c:pt>
                <c:pt idx="1">
                  <c:v>0.94799999999999995</c:v>
                </c:pt>
                <c:pt idx="2">
                  <c:v>0.89233333333333331</c:v>
                </c:pt>
                <c:pt idx="3">
                  <c:v>0.67666666666666675</c:v>
                </c:pt>
                <c:pt idx="4">
                  <c:v>0.91500000000000004</c:v>
                </c:pt>
                <c:pt idx="5">
                  <c:v>0.93933333333333335</c:v>
                </c:pt>
                <c:pt idx="6">
                  <c:v>0.82166666666666666</c:v>
                </c:pt>
                <c:pt idx="7">
                  <c:v>0.92133333333333345</c:v>
                </c:pt>
                <c:pt idx="8">
                  <c:v>0.82100000000000006</c:v>
                </c:pt>
                <c:pt idx="9">
                  <c:v>0.84066666666666678</c:v>
                </c:pt>
                <c:pt idx="10">
                  <c:v>0.8613333333333334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C1-409B-9987-57A729EC1FF3}"/>
            </c:ext>
          </c:extLst>
        </c:ser>
        <c:ser>
          <c:idx val="2"/>
          <c:order val="2"/>
          <c:tx>
            <c:strRef>
              <c:f>'Specific stress energy'!$B$13</c:f>
              <c:strCache>
                <c:ptCount val="1"/>
                <c:pt idx="0">
                  <c:v>UG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4.012963261811039E-17"/>
                  <c:y val="1.84379753767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C1-409B-9987-57A729EC1FF3}"/>
                </c:ext>
              </c:extLst>
            </c:dLbl>
            <c:dLbl>
              <c:idx val="2"/>
              <c:layout>
                <c:manualLayout>
                  <c:x val="-4.012963261811039E-17"/>
                  <c:y val="1.4750380301389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C1-409B-9987-57A729EC1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'Specific stress energy'!$C$31:$M$31</c:f>
                <c:numCache>
                  <c:formatCode>General</c:formatCode>
                  <c:ptCount val="11"/>
                  <c:pt idx="0">
                    <c:v>0.26600000000000001</c:v>
                  </c:pt>
                  <c:pt idx="1">
                    <c:v>1.5788513059854257</c:v>
                  </c:pt>
                  <c:pt idx="2">
                    <c:v>0.89900000000000002</c:v>
                  </c:pt>
                  <c:pt idx="3">
                    <c:v>0.23166666666666691</c:v>
                  </c:pt>
                  <c:pt idx="4">
                    <c:v>0.41133333333333333</c:v>
                  </c:pt>
                  <c:pt idx="5">
                    <c:v>0.36699999999999999</c:v>
                  </c:pt>
                  <c:pt idx="6">
                    <c:v>1.0989999999999998</c:v>
                  </c:pt>
                  <c:pt idx="7">
                    <c:v>0.27400000000000002</c:v>
                  </c:pt>
                  <c:pt idx="8">
                    <c:v>0.11833333333333318</c:v>
                  </c:pt>
                  <c:pt idx="9">
                    <c:v>0.32299999999999995</c:v>
                  </c:pt>
                  <c:pt idx="10">
                    <c:v>9.1333333333333488E-2</c:v>
                  </c:pt>
                </c:numCache>
              </c:numRef>
            </c:plus>
            <c:minus>
              <c:numRef>
                <c:f>'Specific stress energy'!$C$23:$M$23</c:f>
                <c:numCache>
                  <c:formatCode>General</c:formatCode>
                  <c:ptCount val="11"/>
                  <c:pt idx="0">
                    <c:v>0.15899999999999981</c:v>
                  </c:pt>
                  <c:pt idx="1">
                    <c:v>1.9637026119708505</c:v>
                  </c:pt>
                  <c:pt idx="2">
                    <c:v>1.5020000000000002</c:v>
                  </c:pt>
                  <c:pt idx="3">
                    <c:v>0.23133333333333317</c:v>
                  </c:pt>
                  <c:pt idx="4">
                    <c:v>0.55966666666666631</c:v>
                  </c:pt>
                  <c:pt idx="5">
                    <c:v>0.57199999999999962</c:v>
                  </c:pt>
                  <c:pt idx="6">
                    <c:v>0.83600000000000008</c:v>
                  </c:pt>
                  <c:pt idx="7">
                    <c:v>0.33499999999999996</c:v>
                  </c:pt>
                  <c:pt idx="8">
                    <c:v>0.12766666666666682</c:v>
                  </c:pt>
                  <c:pt idx="9">
                    <c:v>0.22999999999999998</c:v>
                  </c:pt>
                  <c:pt idx="10">
                    <c:v>5.4666666666666863E-2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'Specific stress energy'!$C$9:$M$9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'Specific stress energy'!$C$13:$M$13</c:f>
              <c:numCache>
                <c:formatCode>0.0</c:formatCode>
                <c:ptCount val="11"/>
                <c:pt idx="0">
                  <c:v>6.0049999999999999</c:v>
                </c:pt>
                <c:pt idx="1">
                  <c:v>4.8681486940145744</c:v>
                </c:pt>
                <c:pt idx="2">
                  <c:v>5.2480000000000002</c:v>
                </c:pt>
                <c:pt idx="3">
                  <c:v>3.7603333333333331</c:v>
                </c:pt>
                <c:pt idx="4">
                  <c:v>3.7686666666666664</c:v>
                </c:pt>
                <c:pt idx="5">
                  <c:v>3.6449999999999996</c:v>
                </c:pt>
                <c:pt idx="6">
                  <c:v>2.83</c:v>
                </c:pt>
                <c:pt idx="7">
                  <c:v>3.3420000000000001</c:v>
                </c:pt>
                <c:pt idx="8">
                  <c:v>2.6566666666666667</c:v>
                </c:pt>
                <c:pt idx="9">
                  <c:v>2.7650000000000001</c:v>
                </c:pt>
                <c:pt idx="10">
                  <c:v>2.4316666666666666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C1-409B-9987-57A729EC1FF3}"/>
            </c:ext>
          </c:extLst>
        </c:ser>
        <c:ser>
          <c:idx val="3"/>
          <c:order val="3"/>
          <c:tx>
            <c:strRef>
              <c:f>'Specific stress energy'!$B$14</c:f>
              <c:strCache>
                <c:ptCount val="1"/>
                <c:pt idx="0">
                  <c:v>TRM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4.012963261811039E-17"/>
                  <c:y val="-7.37519015069487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C1-409B-9987-57A729EC1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'Specific stress energy'!$C$32:$M$32</c:f>
                <c:numCache>
                  <c:formatCode>General</c:formatCode>
                  <c:ptCount val="11"/>
                  <c:pt idx="0">
                    <c:v>0.10199999999999942</c:v>
                  </c:pt>
                  <c:pt idx="1">
                    <c:v>0.53500000000000014</c:v>
                  </c:pt>
                  <c:pt idx="2">
                    <c:v>0.74333333333333229</c:v>
                  </c:pt>
                  <c:pt idx="3">
                    <c:v>0.32666666666666666</c:v>
                  </c:pt>
                  <c:pt idx="4">
                    <c:v>0.21333333333333382</c:v>
                  </c:pt>
                  <c:pt idx="5">
                    <c:v>0.41699999999999982</c:v>
                  </c:pt>
                  <c:pt idx="6">
                    <c:v>0.11166666666666636</c:v>
                  </c:pt>
                  <c:pt idx="7">
                    <c:v>1.3100000000000005</c:v>
                  </c:pt>
                  <c:pt idx="8">
                    <c:v>0.36566666666666681</c:v>
                  </c:pt>
                  <c:pt idx="9">
                    <c:v>0.14299999999999979</c:v>
                  </c:pt>
                  <c:pt idx="10">
                    <c:v>0.76566666666666627</c:v>
                  </c:pt>
                </c:numCache>
              </c:numRef>
            </c:plus>
            <c:minus>
              <c:numRef>
                <c:f>'Specific stress energy'!$C$24:$M$24</c:f>
                <c:numCache>
                  <c:formatCode>General</c:formatCode>
                  <c:ptCount val="11"/>
                  <c:pt idx="0">
                    <c:v>8.6000000000000743E-2</c:v>
                  </c:pt>
                  <c:pt idx="1">
                    <c:v>0.87599999999999945</c:v>
                  </c:pt>
                  <c:pt idx="2">
                    <c:v>0.57566666666666677</c:v>
                  </c:pt>
                  <c:pt idx="3">
                    <c:v>0.17433333333333367</c:v>
                  </c:pt>
                  <c:pt idx="4">
                    <c:v>0.15866666666666607</c:v>
                  </c:pt>
                  <c:pt idx="5">
                    <c:v>0.32399999999999984</c:v>
                  </c:pt>
                  <c:pt idx="6">
                    <c:v>8.7333333333333485E-2</c:v>
                  </c:pt>
                  <c:pt idx="7">
                    <c:v>1.0729999999999986</c:v>
                  </c:pt>
                  <c:pt idx="8">
                    <c:v>0.59233333333333338</c:v>
                  </c:pt>
                  <c:pt idx="9">
                    <c:v>0.26699999999999946</c:v>
                  </c:pt>
                  <c:pt idx="10">
                    <c:v>0.45733333333333448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'Specific stress energy'!$C$9:$M$9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'Specific stress energy'!$C$14:$M$14</c:f>
              <c:numCache>
                <c:formatCode>0.0</c:formatCode>
                <c:ptCount val="11"/>
                <c:pt idx="0">
                  <c:v>3.5750000000000006</c:v>
                </c:pt>
                <c:pt idx="1">
                  <c:v>5.3159999999999998</c:v>
                </c:pt>
                <c:pt idx="2">
                  <c:v>8.6706666666666674</c:v>
                </c:pt>
                <c:pt idx="3">
                  <c:v>2.7443333333333335</c:v>
                </c:pt>
                <c:pt idx="4">
                  <c:v>4.9826666666666659</c:v>
                </c:pt>
                <c:pt idx="5">
                  <c:v>7.2</c:v>
                </c:pt>
                <c:pt idx="6">
                  <c:v>8.8083333333333336</c:v>
                </c:pt>
                <c:pt idx="7">
                  <c:v>11.86</c:v>
                </c:pt>
                <c:pt idx="8">
                  <c:v>4.3613333333333335</c:v>
                </c:pt>
                <c:pt idx="9">
                  <c:v>5.5259999999999998</c:v>
                </c:pt>
                <c:pt idx="10">
                  <c:v>9.0953333333333344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C1-409B-9987-57A729EC1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3792672"/>
        <c:axId val="1433794336"/>
      </c:barChart>
      <c:barChart>
        <c:barDir val="col"/>
        <c:grouping val="clustered"/>
        <c:varyColors val="0"/>
        <c:ser>
          <c:idx val="4"/>
          <c:order val="4"/>
          <c:tx>
            <c:strRef>
              <c:f>'Specific stress energy'!$B$15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4.012963261811039E-17"/>
                  <c:y val="-1.1062785226042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1-409B-9987-57A729EC1FF3}"/>
                </c:ext>
              </c:extLst>
            </c:dLbl>
            <c:dLbl>
              <c:idx val="7"/>
              <c:layout>
                <c:manualLayout>
                  <c:x val="0"/>
                  <c:y val="-1.4750380301389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1-409B-9987-57A729EC1FF3}"/>
                </c:ext>
              </c:extLst>
            </c:dLbl>
            <c:dLbl>
              <c:idx val="10"/>
              <c:layout>
                <c:manualLayout>
                  <c:x val="0"/>
                  <c:y val="-2.581316552743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C1-409B-9987-57A729EC1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'Specific stress energy'!$C$15:$M$15</c:f>
              <c:numCache>
                <c:formatCode>0.0</c:formatCode>
                <c:ptCount val="11"/>
                <c:pt idx="0">
                  <c:v>11.497</c:v>
                </c:pt>
                <c:pt idx="1">
                  <c:v>11.922148694014574</c:v>
                </c:pt>
                <c:pt idx="2">
                  <c:v>15.669000000000002</c:v>
                </c:pt>
                <c:pt idx="3">
                  <c:v>8.211666666666666</c:v>
                </c:pt>
                <c:pt idx="4">
                  <c:v>10.213499999999998</c:v>
                </c:pt>
                <c:pt idx="5">
                  <c:v>13.000666666666666</c:v>
                </c:pt>
                <c:pt idx="6">
                  <c:v>13.365333333333334</c:v>
                </c:pt>
                <c:pt idx="7">
                  <c:v>16.850000000000001</c:v>
                </c:pt>
                <c:pt idx="8">
                  <c:v>8.7346666666666675</c:v>
                </c:pt>
                <c:pt idx="9">
                  <c:v>9.9606666666666683</c:v>
                </c:pt>
                <c:pt idx="10">
                  <c:v>13.267000000000001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C1-409B-9987-57A729EC1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1581680"/>
        <c:axId val="1601577936"/>
      </c:barChart>
      <c:catAx>
        <c:axId val="143379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33794336"/>
        <c:crosses val="autoZero"/>
        <c:auto val="1"/>
        <c:lblAlgn val="ctr"/>
        <c:lblOffset val="100"/>
        <c:noMultiLvlLbl val="0"/>
      </c:catAx>
      <c:valAx>
        <c:axId val="143379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Specific stress energy in kWh/t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33792672"/>
        <c:crosses val="autoZero"/>
        <c:crossBetween val="between"/>
        <c:majorUnit val="5"/>
      </c:valAx>
      <c:valAx>
        <c:axId val="160157793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601581680"/>
        <c:crosses val="max"/>
        <c:crossBetween val="between"/>
      </c:valAx>
      <c:catAx>
        <c:axId val="1601581680"/>
        <c:scaling>
          <c:orientation val="minMax"/>
        </c:scaling>
        <c:delete val="1"/>
        <c:axPos val="b"/>
        <c:majorTickMark val="out"/>
        <c:minorTickMark val="none"/>
        <c:tickLblPos val="nextTo"/>
        <c:crossAx val="1601577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11</xdr:col>
      <xdr:colOff>418673</xdr:colOff>
      <xdr:row>52</xdr:row>
      <xdr:rowOff>146864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613E77F-618B-48A5-9E23-F6D5F9525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beitsgruppen/Aufbereitung/greenBatt/Versuche/Einfluss%20UG-Rost%20und%20TRM%20RPM/Auswertung%20Rost%20+%20TRM%20RPM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"/>
      <sheetName val="PSD1"/>
      <sheetName val="PSD2"/>
      <sheetName val="PSD1+2"/>
      <sheetName val="SVD1"/>
      <sheetName val="SVD1 q+Rc"/>
      <sheetName val="SVD1 Products"/>
      <sheetName val="SVD2"/>
      <sheetName val="SVD2 q+Rc"/>
      <sheetName val="SVD2 Products"/>
      <sheetName val="SVD2 Fuerstenau"/>
      <sheetName val="PSD BM1"/>
      <sheetName val="PSD BM2"/>
      <sheetName val="BM1 ICP"/>
      <sheetName val="BM1+2 ICP"/>
      <sheetName val="Rc BM1"/>
      <sheetName val="Rc BM2"/>
      <sheetName val="Rc BM1+2"/>
      <sheetName val="BM2 ICP+PSD"/>
      <sheetName val="BM2 Rc+PSD"/>
      <sheetName val="Rc Cu"/>
    </sheetNames>
    <sheetDataSet>
      <sheetData sheetId="0">
        <row r="2">
          <cell r="C2" t="str">
            <v>RR</v>
          </cell>
          <cell r="F2" t="str">
            <v>RS</v>
          </cell>
          <cell r="I2" t="str">
            <v>UG</v>
          </cell>
          <cell r="L2" t="str">
            <v>TRM</v>
          </cell>
          <cell r="O2" t="str">
            <v>Gesamt</v>
          </cell>
        </row>
        <row r="4">
          <cell r="B4" t="str">
            <v>10-1500</v>
          </cell>
          <cell r="C4">
            <v>1.0133333333333334</v>
          </cell>
          <cell r="D4">
            <v>0.19233333333333347</v>
          </cell>
          <cell r="E4">
            <v>0.11766666666666659</v>
          </cell>
          <cell r="F4">
            <v>0.90366666666666673</v>
          </cell>
          <cell r="G4">
            <v>5.8666666666666756E-2</v>
          </cell>
          <cell r="H4">
            <v>8.0333333333333257E-2</v>
          </cell>
          <cell r="I4">
            <v>6.0049999999999999</v>
          </cell>
          <cell r="J4">
            <v>0.15899999999999981</v>
          </cell>
          <cell r="K4">
            <v>0.26600000000000001</v>
          </cell>
          <cell r="L4">
            <v>3.5750000000000006</v>
          </cell>
          <cell r="M4">
            <v>8.6000000000000743E-2</v>
          </cell>
          <cell r="N4">
            <v>0.10199999999999942</v>
          </cell>
          <cell r="O4">
            <v>11.497</v>
          </cell>
        </row>
        <row r="5">
          <cell r="B5" t="str">
            <v>10-1750</v>
          </cell>
          <cell r="C5">
            <v>0.79</v>
          </cell>
          <cell r="D5">
            <v>0.123</v>
          </cell>
          <cell r="E5">
            <v>0.16799999999999993</v>
          </cell>
          <cell r="F5">
            <v>0.94799999999999995</v>
          </cell>
          <cell r="G5">
            <v>0.15199999999999991</v>
          </cell>
          <cell r="H5">
            <v>0.18799999999999994</v>
          </cell>
          <cell r="I5">
            <v>4.8681486940145744</v>
          </cell>
          <cell r="J5">
            <v>1.9637026119708505</v>
          </cell>
          <cell r="K5">
            <v>1.5788513059854257</v>
          </cell>
          <cell r="L5">
            <v>5.3159999999999998</v>
          </cell>
          <cell r="M5">
            <v>0.87599999999999945</v>
          </cell>
          <cell r="N5">
            <v>0.53500000000000014</v>
          </cell>
          <cell r="O5">
            <v>11.922148694014574</v>
          </cell>
        </row>
        <row r="6">
          <cell r="B6" t="str">
            <v>10-2000</v>
          </cell>
          <cell r="C6">
            <v>0.85799999999999998</v>
          </cell>
          <cell r="D6">
            <v>0.26200000000000001</v>
          </cell>
          <cell r="E6">
            <v>0.34700000000000009</v>
          </cell>
          <cell r="F6">
            <v>0.89233333333333331</v>
          </cell>
          <cell r="G6">
            <v>1.7333333333333312E-2</v>
          </cell>
          <cell r="H6">
            <v>3.2666666666666733E-2</v>
          </cell>
          <cell r="I6">
            <v>5.2480000000000002</v>
          </cell>
          <cell r="J6">
            <v>1.5020000000000002</v>
          </cell>
          <cell r="K6">
            <v>0.89900000000000002</v>
          </cell>
          <cell r="L6">
            <v>8.6706666666666674</v>
          </cell>
          <cell r="M6">
            <v>0.57566666666666677</v>
          </cell>
          <cell r="N6">
            <v>0.74333333333333229</v>
          </cell>
          <cell r="O6">
            <v>15.669000000000002</v>
          </cell>
        </row>
        <row r="7">
          <cell r="B7" t="str">
            <v>20-1250</v>
          </cell>
          <cell r="C7">
            <v>1.0303333333333333</v>
          </cell>
          <cell r="D7">
            <v>5.9333333333333349E-2</v>
          </cell>
          <cell r="E7">
            <v>8.7666666666666559E-2</v>
          </cell>
          <cell r="F7">
            <v>0.67666666666666675</v>
          </cell>
          <cell r="G7">
            <v>2.7666666666666728E-2</v>
          </cell>
          <cell r="H7">
            <v>2.633333333333332E-2</v>
          </cell>
          <cell r="I7">
            <v>3.7603333333333331</v>
          </cell>
          <cell r="J7">
            <v>0.23133333333333317</v>
          </cell>
          <cell r="K7">
            <v>0.23166666666666691</v>
          </cell>
          <cell r="L7">
            <v>2.7443333333333335</v>
          </cell>
          <cell r="M7">
            <v>0.17433333333333367</v>
          </cell>
          <cell r="N7">
            <v>0.32666666666666666</v>
          </cell>
          <cell r="O7">
            <v>8.211666666666666</v>
          </cell>
        </row>
        <row r="8">
          <cell r="B8" t="str">
            <v>20-1500</v>
          </cell>
          <cell r="C8">
            <v>0.54716666666666669</v>
          </cell>
          <cell r="D8">
            <v>0.40266666666666673</v>
          </cell>
          <cell r="E8">
            <v>0.20383333333333331</v>
          </cell>
          <cell r="F8">
            <v>0.91500000000000004</v>
          </cell>
          <cell r="G8">
            <v>0.18599999999999994</v>
          </cell>
          <cell r="H8">
            <v>0.11399999999999988</v>
          </cell>
          <cell r="I8">
            <v>3.7686666666666664</v>
          </cell>
          <cell r="J8">
            <v>0.55966666666666631</v>
          </cell>
          <cell r="K8">
            <v>0.41133333333333333</v>
          </cell>
          <cell r="L8">
            <v>4.9826666666666659</v>
          </cell>
          <cell r="M8">
            <v>0.15866666666666607</v>
          </cell>
          <cell r="N8">
            <v>0.21333333333333382</v>
          </cell>
          <cell r="O8">
            <v>10.213499999999998</v>
          </cell>
        </row>
        <row r="9">
          <cell r="B9" t="str">
            <v>20-1750</v>
          </cell>
          <cell r="C9">
            <v>1.2163333333333333</v>
          </cell>
          <cell r="D9">
            <v>0.34633333333333327</v>
          </cell>
          <cell r="E9">
            <v>0.21966666666666668</v>
          </cell>
          <cell r="F9">
            <v>0.93933333333333335</v>
          </cell>
          <cell r="G9">
            <v>9.6333333333333382E-2</v>
          </cell>
          <cell r="H9">
            <v>0.10266666666666668</v>
          </cell>
          <cell r="I9">
            <v>3.6449999999999996</v>
          </cell>
          <cell r="J9">
            <v>0.57199999999999962</v>
          </cell>
          <cell r="K9">
            <v>0.36699999999999999</v>
          </cell>
          <cell r="L9">
            <v>7.2</v>
          </cell>
          <cell r="M9">
            <v>0.32399999999999984</v>
          </cell>
          <cell r="N9">
            <v>0.41699999999999982</v>
          </cell>
          <cell r="O9">
            <v>13.000666666666666</v>
          </cell>
        </row>
        <row r="10">
          <cell r="B10" t="str">
            <v>20-2000</v>
          </cell>
          <cell r="C10">
            <v>0.90533333333333343</v>
          </cell>
          <cell r="D10">
            <v>0.3563333333333335</v>
          </cell>
          <cell r="E10">
            <v>0.21366666666666656</v>
          </cell>
          <cell r="F10">
            <v>0.82166666666666666</v>
          </cell>
          <cell r="G10">
            <v>3.9666666666666628E-2</v>
          </cell>
          <cell r="H10">
            <v>3.4333333333333438E-2</v>
          </cell>
          <cell r="I10">
            <v>2.83</v>
          </cell>
          <cell r="J10">
            <v>0.83600000000000008</v>
          </cell>
          <cell r="K10">
            <v>1.0989999999999998</v>
          </cell>
          <cell r="L10">
            <v>8.8083333333333336</v>
          </cell>
          <cell r="M10">
            <v>8.7333333333333485E-2</v>
          </cell>
          <cell r="N10">
            <v>0.11166666666666636</v>
          </cell>
          <cell r="O10">
            <v>13.365333333333334</v>
          </cell>
        </row>
        <row r="11">
          <cell r="B11" t="str">
            <v>20-2250</v>
          </cell>
          <cell r="C11">
            <v>0.72666666666666657</v>
          </cell>
          <cell r="D11">
            <v>0.12066666666666659</v>
          </cell>
          <cell r="E11">
            <v>0.16133333333333333</v>
          </cell>
          <cell r="F11">
            <v>0.92133333333333345</v>
          </cell>
          <cell r="G11">
            <v>6.7333333333333467E-2</v>
          </cell>
          <cell r="H11">
            <v>0.1306666666666666</v>
          </cell>
          <cell r="I11">
            <v>3.3420000000000001</v>
          </cell>
          <cell r="J11">
            <v>0.33499999999999996</v>
          </cell>
          <cell r="K11">
            <v>0.27400000000000002</v>
          </cell>
          <cell r="L11">
            <v>11.86</v>
          </cell>
          <cell r="M11">
            <v>1.0729999999999986</v>
          </cell>
          <cell r="N11">
            <v>1.3100000000000005</v>
          </cell>
          <cell r="O11">
            <v>16.850000000000001</v>
          </cell>
        </row>
        <row r="12">
          <cell r="B12" t="str">
            <v>30-1500</v>
          </cell>
          <cell r="C12">
            <v>0.89566666666666661</v>
          </cell>
          <cell r="D12">
            <v>2.7666666666666617E-2</v>
          </cell>
          <cell r="E12">
            <v>2.3333333333333428E-2</v>
          </cell>
          <cell r="F12">
            <v>0.82100000000000006</v>
          </cell>
          <cell r="G12">
            <v>0.10599999999999998</v>
          </cell>
          <cell r="H12">
            <v>0.16999999999999982</v>
          </cell>
          <cell r="I12">
            <v>2.6566666666666667</v>
          </cell>
          <cell r="J12">
            <v>0.12766666666666682</v>
          </cell>
          <cell r="K12">
            <v>0.11833333333333318</v>
          </cell>
          <cell r="L12">
            <v>4.3613333333333335</v>
          </cell>
          <cell r="M12">
            <v>0.59233333333333338</v>
          </cell>
          <cell r="N12">
            <v>0.36566666666666681</v>
          </cell>
          <cell r="O12">
            <v>8.7346666666666675</v>
          </cell>
        </row>
        <row r="13">
          <cell r="B13" t="str">
            <v>30-1750</v>
          </cell>
          <cell r="C13">
            <v>0.82900000000000007</v>
          </cell>
          <cell r="D13">
            <v>0.29200000000000004</v>
          </cell>
          <cell r="E13">
            <v>0.251</v>
          </cell>
          <cell r="F13">
            <v>0.84066666666666678</v>
          </cell>
          <cell r="G13">
            <v>0.15866666666666684</v>
          </cell>
          <cell r="H13">
            <v>0.13833333333333331</v>
          </cell>
          <cell r="I13">
            <v>2.7650000000000001</v>
          </cell>
          <cell r="J13">
            <v>0.22999999999999998</v>
          </cell>
          <cell r="K13">
            <v>0.32299999999999995</v>
          </cell>
          <cell r="L13">
            <v>5.5259999999999998</v>
          </cell>
          <cell r="M13">
            <v>0.26699999999999946</v>
          </cell>
          <cell r="N13">
            <v>0.14299999999999979</v>
          </cell>
          <cell r="O13">
            <v>9.9606666666666683</v>
          </cell>
        </row>
        <row r="14">
          <cell r="B14" t="str">
            <v>30-2000</v>
          </cell>
          <cell r="C14">
            <v>0.87866666666666671</v>
          </cell>
          <cell r="D14">
            <v>4.4666666666666632E-2</v>
          </cell>
          <cell r="E14">
            <v>4.3333333333333224E-2</v>
          </cell>
          <cell r="F14">
            <v>0.8613333333333334</v>
          </cell>
          <cell r="G14">
            <v>0.16133333333333344</v>
          </cell>
          <cell r="H14">
            <v>0.10766666666666669</v>
          </cell>
          <cell r="I14">
            <v>2.4316666666666666</v>
          </cell>
          <cell r="J14">
            <v>5.4666666666666863E-2</v>
          </cell>
          <cell r="K14">
            <v>9.1333333333333488E-2</v>
          </cell>
          <cell r="L14">
            <v>9.0953333333333344</v>
          </cell>
          <cell r="M14">
            <v>0.45733333333333448</v>
          </cell>
          <cell r="N14">
            <v>0.76566666666666627</v>
          </cell>
          <cell r="O14">
            <v>13.267000000000001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3"/>
  <sheetViews>
    <sheetView tabSelected="1" zoomScaleNormal="100" workbookViewId="0">
      <selection activeCell="N44" sqref="N44"/>
    </sheetView>
  </sheetViews>
  <sheetFormatPr baseColWidth="10" defaultColWidth="8.85546875" defaultRowHeight="14.25" x14ac:dyDescent="0.2"/>
  <cols>
    <col min="1" max="1" width="8.85546875" style="1"/>
    <col min="2" max="2" width="10.140625" style="1" bestFit="1" customWidth="1"/>
    <col min="3" max="16384" width="8.85546875" style="1"/>
  </cols>
  <sheetData>
    <row r="1" spans="2:13" ht="15" thickBot="1" x14ac:dyDescent="0.25"/>
    <row r="2" spans="2:13" s="11" customFormat="1" ht="14.45" customHeight="1" thickBot="1" x14ac:dyDescent="0.3">
      <c r="B2" s="21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4" spans="2:13" s="12" customFormat="1" ht="34.5" customHeight="1" x14ac:dyDescent="0.2">
      <c r="B4" s="24" t="s">
        <v>23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2:13" ht="15" thickBot="1" x14ac:dyDescent="0.25"/>
    <row r="6" spans="2:13" ht="15" customHeight="1" thickBot="1" x14ac:dyDescent="0.25">
      <c r="B6" s="21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2:13" ht="15" customHeight="1" thickBo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13" ht="15" customHeight="1" thickBot="1" x14ac:dyDescent="0.3">
      <c r="B8" s="2"/>
      <c r="C8" s="29" t="s">
        <v>10</v>
      </c>
      <c r="D8" s="30"/>
      <c r="E8" s="30"/>
      <c r="F8" s="30"/>
      <c r="G8" s="30"/>
      <c r="H8" s="30"/>
      <c r="I8" s="30"/>
      <c r="J8" s="30"/>
      <c r="K8" s="30"/>
      <c r="L8" s="30"/>
      <c r="M8" s="31"/>
    </row>
    <row r="9" spans="2:13" ht="15.75" thickBot="1" x14ac:dyDescent="0.25">
      <c r="C9" s="34" t="s">
        <v>11</v>
      </c>
      <c r="D9" s="32" t="s">
        <v>12</v>
      </c>
      <c r="E9" s="32" t="s">
        <v>13</v>
      </c>
      <c r="F9" s="32" t="s">
        <v>14</v>
      </c>
      <c r="G9" s="32" t="s">
        <v>15</v>
      </c>
      <c r="H9" s="32" t="s">
        <v>16</v>
      </c>
      <c r="I9" s="32" t="s">
        <v>17</v>
      </c>
      <c r="J9" s="32" t="s">
        <v>18</v>
      </c>
      <c r="K9" s="32" t="s">
        <v>19</v>
      </c>
      <c r="L9" s="32" t="s">
        <v>20</v>
      </c>
      <c r="M9" s="33" t="s">
        <v>21</v>
      </c>
    </row>
    <row r="10" spans="2:13" ht="15" thickBot="1" x14ac:dyDescent="0.25">
      <c r="C10" s="17" t="s">
        <v>7</v>
      </c>
      <c r="D10" s="18"/>
      <c r="E10" s="18"/>
      <c r="F10" s="18"/>
      <c r="G10" s="18"/>
      <c r="H10" s="19"/>
      <c r="I10" s="19"/>
      <c r="J10" s="19"/>
      <c r="K10" s="19"/>
      <c r="L10" s="19"/>
      <c r="M10" s="20"/>
    </row>
    <row r="11" spans="2:13" x14ac:dyDescent="0.2">
      <c r="B11" s="3" t="s">
        <v>3</v>
      </c>
      <c r="C11" s="10">
        <v>1.0133333333333334</v>
      </c>
      <c r="D11" s="10">
        <v>0.79</v>
      </c>
      <c r="E11" s="10">
        <v>0.85799999999999998</v>
      </c>
      <c r="F11" s="10">
        <v>1.0303333333333333</v>
      </c>
      <c r="G11" s="10">
        <v>0.54716666666666669</v>
      </c>
      <c r="H11" s="5">
        <v>1.2163333333333333</v>
      </c>
      <c r="I11" s="5">
        <v>0.90533333333333343</v>
      </c>
      <c r="J11" s="5">
        <v>0.72666666666666657</v>
      </c>
      <c r="K11" s="5">
        <v>0.89566666666666661</v>
      </c>
      <c r="L11" s="5">
        <v>0.82900000000000007</v>
      </c>
      <c r="M11" s="6">
        <v>0.87866666666666671</v>
      </c>
    </row>
    <row r="12" spans="2:13" x14ac:dyDescent="0.2">
      <c r="B12" s="4" t="s">
        <v>4</v>
      </c>
      <c r="C12" s="7">
        <v>0.90366666666666673</v>
      </c>
      <c r="D12" s="7">
        <v>0.94799999999999995</v>
      </c>
      <c r="E12" s="7">
        <v>0.89233333333333331</v>
      </c>
      <c r="F12" s="7">
        <v>0.67666666666666675</v>
      </c>
      <c r="G12" s="7">
        <v>0.91500000000000004</v>
      </c>
      <c r="H12" s="8">
        <v>0.93933333333333335</v>
      </c>
      <c r="I12" s="8">
        <v>0.82166666666666666</v>
      </c>
      <c r="J12" s="8">
        <v>0.92133333333333345</v>
      </c>
      <c r="K12" s="8">
        <v>0.82100000000000006</v>
      </c>
      <c r="L12" s="8">
        <v>0.84066666666666678</v>
      </c>
      <c r="M12" s="9">
        <v>0.8613333333333334</v>
      </c>
    </row>
    <row r="13" spans="2:13" x14ac:dyDescent="0.2">
      <c r="B13" s="4" t="s">
        <v>5</v>
      </c>
      <c r="C13" s="35">
        <v>6.0049999999999999</v>
      </c>
      <c r="D13" s="35">
        <v>4.8681486940145744</v>
      </c>
      <c r="E13" s="35">
        <v>5.2480000000000002</v>
      </c>
      <c r="F13" s="35">
        <v>3.7603333333333331</v>
      </c>
      <c r="G13" s="35">
        <v>3.7686666666666664</v>
      </c>
      <c r="H13" s="36">
        <v>3.6449999999999996</v>
      </c>
      <c r="I13" s="36">
        <v>2.83</v>
      </c>
      <c r="J13" s="36">
        <v>3.3420000000000001</v>
      </c>
      <c r="K13" s="36">
        <v>2.6566666666666667</v>
      </c>
      <c r="L13" s="36">
        <v>2.7650000000000001</v>
      </c>
      <c r="M13" s="37">
        <v>2.4316666666666666</v>
      </c>
    </row>
    <row r="14" spans="2:13" ht="15" thickBot="1" x14ac:dyDescent="0.25">
      <c r="B14" s="16" t="s">
        <v>22</v>
      </c>
      <c r="C14" s="13">
        <v>3.5750000000000006</v>
      </c>
      <c r="D14" s="13">
        <v>5.3159999999999998</v>
      </c>
      <c r="E14" s="13">
        <v>8.6706666666666674</v>
      </c>
      <c r="F14" s="13">
        <v>2.7443333333333335</v>
      </c>
      <c r="G14" s="13">
        <v>4.9826666666666659</v>
      </c>
      <c r="H14" s="14">
        <v>7.2</v>
      </c>
      <c r="I14" s="14">
        <v>8.8083333333333336</v>
      </c>
      <c r="J14" s="14">
        <v>11.86</v>
      </c>
      <c r="K14" s="14">
        <v>4.3613333333333335</v>
      </c>
      <c r="L14" s="14">
        <v>5.5259999999999998</v>
      </c>
      <c r="M14" s="15">
        <v>9.0953333333333344</v>
      </c>
    </row>
    <row r="15" spans="2:13" ht="15" thickBot="1" x14ac:dyDescent="0.25">
      <c r="B15" s="16" t="s">
        <v>6</v>
      </c>
      <c r="C15" s="13">
        <v>11.497</v>
      </c>
      <c r="D15" s="13">
        <v>11.922148694014574</v>
      </c>
      <c r="E15" s="13">
        <v>15.669000000000002</v>
      </c>
      <c r="F15" s="13">
        <v>8.211666666666666</v>
      </c>
      <c r="G15" s="13">
        <v>10.213499999999998</v>
      </c>
      <c r="H15" s="14">
        <v>13.000666666666666</v>
      </c>
      <c r="I15" s="14">
        <v>13.365333333333334</v>
      </c>
      <c r="J15" s="14">
        <v>16.850000000000001</v>
      </c>
      <c r="K15" s="14">
        <v>8.7346666666666675</v>
      </c>
      <c r="L15" s="14">
        <v>9.9606666666666683</v>
      </c>
      <c r="M15" s="15">
        <v>13.267000000000001</v>
      </c>
    </row>
    <row r="16" spans="2:13" ht="15" thickBot="1" x14ac:dyDescent="0.25"/>
    <row r="17" spans="2:13" ht="15" thickBot="1" x14ac:dyDescent="0.25">
      <c r="B17" s="25" t="s">
        <v>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2:13" ht="15" thickBot="1" x14ac:dyDescent="0.25"/>
    <row r="19" spans="2:13" ht="15.75" thickBot="1" x14ac:dyDescent="0.25">
      <c r="C19" s="34" t="s">
        <v>11</v>
      </c>
      <c r="D19" s="32" t="s">
        <v>12</v>
      </c>
      <c r="E19" s="32" t="s">
        <v>13</v>
      </c>
      <c r="F19" s="32" t="s">
        <v>14</v>
      </c>
      <c r="G19" s="32" t="s">
        <v>15</v>
      </c>
      <c r="H19" s="32" t="s">
        <v>16</v>
      </c>
      <c r="I19" s="32" t="s">
        <v>17</v>
      </c>
      <c r="J19" s="32" t="s">
        <v>18</v>
      </c>
      <c r="K19" s="32" t="s">
        <v>19</v>
      </c>
      <c r="L19" s="32" t="s">
        <v>20</v>
      </c>
      <c r="M19" s="33" t="s">
        <v>21</v>
      </c>
    </row>
    <row r="20" spans="2:13" ht="15" thickBot="1" x14ac:dyDescent="0.25">
      <c r="C20" s="17" t="s">
        <v>8</v>
      </c>
      <c r="D20" s="18"/>
      <c r="E20" s="18"/>
      <c r="F20" s="18"/>
      <c r="G20" s="18"/>
      <c r="H20" s="19"/>
      <c r="I20" s="19"/>
      <c r="J20" s="19"/>
      <c r="K20" s="19"/>
      <c r="L20" s="19"/>
      <c r="M20" s="20"/>
    </row>
    <row r="21" spans="2:13" x14ac:dyDescent="0.2">
      <c r="B21" s="3" t="s">
        <v>3</v>
      </c>
      <c r="C21" s="10">
        <v>0.19233333333333347</v>
      </c>
      <c r="D21" s="10">
        <v>0.123</v>
      </c>
      <c r="E21" s="10">
        <v>0.26200000000000001</v>
      </c>
      <c r="F21" s="10">
        <v>5.9333333333333349E-2</v>
      </c>
      <c r="G21" s="10">
        <v>0.40266666666666673</v>
      </c>
      <c r="H21" s="5">
        <v>0.34633333333333327</v>
      </c>
      <c r="I21" s="5">
        <v>0.3563333333333335</v>
      </c>
      <c r="J21" s="5">
        <v>0.12066666666666659</v>
      </c>
      <c r="K21" s="5">
        <v>2.7666666666666617E-2</v>
      </c>
      <c r="L21" s="5">
        <v>0.29200000000000004</v>
      </c>
      <c r="M21" s="6">
        <v>4.4666666666666632E-2</v>
      </c>
    </row>
    <row r="22" spans="2:13" x14ac:dyDescent="0.2">
      <c r="B22" s="4" t="s">
        <v>4</v>
      </c>
      <c r="C22" s="7">
        <v>5.8666666666666756E-2</v>
      </c>
      <c r="D22" s="7">
        <v>0.15199999999999991</v>
      </c>
      <c r="E22" s="7">
        <v>1.7333333333333312E-2</v>
      </c>
      <c r="F22" s="7">
        <v>2.7666666666666728E-2</v>
      </c>
      <c r="G22" s="7">
        <v>0.18599999999999994</v>
      </c>
      <c r="H22" s="8">
        <v>9.6333333333333382E-2</v>
      </c>
      <c r="I22" s="8">
        <v>3.9666666666666628E-2</v>
      </c>
      <c r="J22" s="8">
        <v>6.7333333333333467E-2</v>
      </c>
      <c r="K22" s="8">
        <v>0.10599999999999998</v>
      </c>
      <c r="L22" s="8">
        <v>0.15866666666666684</v>
      </c>
      <c r="M22" s="9">
        <v>0.16133333333333344</v>
      </c>
    </row>
    <row r="23" spans="2:13" x14ac:dyDescent="0.2">
      <c r="B23" s="4" t="s">
        <v>5</v>
      </c>
      <c r="C23" s="35">
        <v>0.15899999999999981</v>
      </c>
      <c r="D23" s="35">
        <v>1.9637026119708505</v>
      </c>
      <c r="E23" s="35">
        <v>1.5020000000000002</v>
      </c>
      <c r="F23" s="35">
        <v>0.23133333333333317</v>
      </c>
      <c r="G23" s="35">
        <v>0.55966666666666631</v>
      </c>
      <c r="H23" s="36">
        <v>0.57199999999999962</v>
      </c>
      <c r="I23" s="36">
        <v>0.83600000000000008</v>
      </c>
      <c r="J23" s="36">
        <v>0.33499999999999996</v>
      </c>
      <c r="K23" s="36">
        <v>0.12766666666666682</v>
      </c>
      <c r="L23" s="36">
        <v>0.22999999999999998</v>
      </c>
      <c r="M23" s="37">
        <v>5.4666666666666863E-2</v>
      </c>
    </row>
    <row r="24" spans="2:13" ht="15" thickBot="1" x14ac:dyDescent="0.25">
      <c r="B24" s="16" t="s">
        <v>22</v>
      </c>
      <c r="C24" s="13">
        <v>8.6000000000000743E-2</v>
      </c>
      <c r="D24" s="13">
        <v>0.87599999999999945</v>
      </c>
      <c r="E24" s="13">
        <v>0.57566666666666677</v>
      </c>
      <c r="F24" s="13">
        <v>0.17433333333333367</v>
      </c>
      <c r="G24" s="13">
        <v>0.15866666666666607</v>
      </c>
      <c r="H24" s="14">
        <v>0.32399999999999984</v>
      </c>
      <c r="I24" s="14">
        <v>8.7333333333333485E-2</v>
      </c>
      <c r="J24" s="14">
        <v>1.0729999999999986</v>
      </c>
      <c r="K24" s="14">
        <v>0.59233333333333338</v>
      </c>
      <c r="L24" s="14">
        <v>0.26699999999999946</v>
      </c>
      <c r="M24" s="15">
        <v>0.45733333333333448</v>
      </c>
    </row>
    <row r="25" spans="2:13" ht="15" thickBot="1" x14ac:dyDescent="0.25">
      <c r="B25" s="16" t="s">
        <v>6</v>
      </c>
      <c r="C25" s="13">
        <v>0.40700000000000003</v>
      </c>
      <c r="D25" s="13">
        <v>1.7037026119708507</v>
      </c>
      <c r="E25" s="13">
        <v>1.2900000000000027</v>
      </c>
      <c r="F25" s="13">
        <v>0.43266666666666609</v>
      </c>
      <c r="G25" s="13">
        <v>0.3409999999999993</v>
      </c>
      <c r="H25" s="14">
        <v>0.90866666666666696</v>
      </c>
      <c r="I25" s="14">
        <v>0.55033333333333445</v>
      </c>
      <c r="J25" s="14">
        <v>0.91400000000000148</v>
      </c>
      <c r="K25" s="14">
        <v>0.85366666666666724</v>
      </c>
      <c r="L25" s="14">
        <v>0.43566666666666798</v>
      </c>
      <c r="M25" s="15">
        <v>0.67200000000000237</v>
      </c>
    </row>
    <row r="26" spans="2:13" ht="15" thickBot="1" x14ac:dyDescent="0.25"/>
    <row r="27" spans="2:13" ht="15.75" thickBot="1" x14ac:dyDescent="0.25">
      <c r="C27" s="34" t="s">
        <v>11</v>
      </c>
      <c r="D27" s="32" t="s">
        <v>12</v>
      </c>
      <c r="E27" s="32" t="s">
        <v>13</v>
      </c>
      <c r="F27" s="32" t="s">
        <v>14</v>
      </c>
      <c r="G27" s="32" t="s">
        <v>15</v>
      </c>
      <c r="H27" s="32" t="s">
        <v>16</v>
      </c>
      <c r="I27" s="32" t="s">
        <v>17</v>
      </c>
      <c r="J27" s="32" t="s">
        <v>18</v>
      </c>
      <c r="K27" s="32" t="s">
        <v>19</v>
      </c>
      <c r="L27" s="32" t="s">
        <v>20</v>
      </c>
      <c r="M27" s="33" t="s">
        <v>21</v>
      </c>
    </row>
    <row r="28" spans="2:13" ht="15" thickBot="1" x14ac:dyDescent="0.25">
      <c r="C28" s="17" t="s">
        <v>9</v>
      </c>
      <c r="D28" s="18"/>
      <c r="E28" s="18"/>
      <c r="F28" s="18"/>
      <c r="G28" s="18"/>
      <c r="H28" s="19"/>
      <c r="I28" s="19"/>
      <c r="J28" s="19"/>
      <c r="K28" s="19"/>
      <c r="L28" s="19"/>
      <c r="M28" s="20"/>
    </row>
    <row r="29" spans="2:13" x14ac:dyDescent="0.2">
      <c r="B29" s="3" t="s">
        <v>3</v>
      </c>
      <c r="C29" s="10">
        <v>0.11766666666666659</v>
      </c>
      <c r="D29" s="10">
        <v>0.16799999999999993</v>
      </c>
      <c r="E29" s="10">
        <v>0.34700000000000009</v>
      </c>
      <c r="F29" s="10">
        <v>8.7666666666666559E-2</v>
      </c>
      <c r="G29" s="10">
        <v>0.20383333333333331</v>
      </c>
      <c r="H29" s="5">
        <v>0.21966666666666668</v>
      </c>
      <c r="I29" s="5">
        <v>0.21366666666666656</v>
      </c>
      <c r="J29" s="5">
        <v>0.16133333333333333</v>
      </c>
      <c r="K29" s="5">
        <v>2.3333333333333428E-2</v>
      </c>
      <c r="L29" s="5">
        <v>0.251</v>
      </c>
      <c r="M29" s="6">
        <v>4.3333333333333224E-2</v>
      </c>
    </row>
    <row r="30" spans="2:13" x14ac:dyDescent="0.2">
      <c r="B30" s="4" t="s">
        <v>4</v>
      </c>
      <c r="C30" s="7">
        <v>8.0333333333333257E-2</v>
      </c>
      <c r="D30" s="7">
        <v>0.18799999999999994</v>
      </c>
      <c r="E30" s="7">
        <v>3.2666666666666733E-2</v>
      </c>
      <c r="F30" s="7">
        <v>2.633333333333332E-2</v>
      </c>
      <c r="G30" s="7">
        <v>0.11399999999999988</v>
      </c>
      <c r="H30" s="8">
        <v>0.10266666666666668</v>
      </c>
      <c r="I30" s="8">
        <v>3.4333333333333438E-2</v>
      </c>
      <c r="J30" s="8">
        <v>0.1306666666666666</v>
      </c>
      <c r="K30" s="8">
        <v>0.16999999999999982</v>
      </c>
      <c r="L30" s="8">
        <v>0.13833333333333331</v>
      </c>
      <c r="M30" s="9">
        <v>0.10766666666666669</v>
      </c>
    </row>
    <row r="31" spans="2:13" x14ac:dyDescent="0.2">
      <c r="B31" s="4" t="s">
        <v>5</v>
      </c>
      <c r="C31" s="35">
        <v>0.26600000000000001</v>
      </c>
      <c r="D31" s="35">
        <v>1.5788513059854257</v>
      </c>
      <c r="E31" s="35">
        <v>0.89900000000000002</v>
      </c>
      <c r="F31" s="35">
        <v>0.23166666666666691</v>
      </c>
      <c r="G31" s="35">
        <v>0.41133333333333333</v>
      </c>
      <c r="H31" s="36">
        <v>0.36699999999999999</v>
      </c>
      <c r="I31" s="36">
        <v>1.0989999999999998</v>
      </c>
      <c r="J31" s="36">
        <v>0.27400000000000002</v>
      </c>
      <c r="K31" s="36">
        <v>0.11833333333333318</v>
      </c>
      <c r="L31" s="36">
        <v>0.32299999999999995</v>
      </c>
      <c r="M31" s="37">
        <v>9.1333333333333488E-2</v>
      </c>
    </row>
    <row r="32" spans="2:13" ht="15" thickBot="1" x14ac:dyDescent="0.25">
      <c r="B32" s="16" t="s">
        <v>22</v>
      </c>
      <c r="C32" s="13">
        <v>0.10199999999999942</v>
      </c>
      <c r="D32" s="13">
        <v>0.53500000000000014</v>
      </c>
      <c r="E32" s="13">
        <v>0.74333333333333229</v>
      </c>
      <c r="F32" s="13">
        <v>0.32666666666666666</v>
      </c>
      <c r="G32" s="13">
        <v>0.21333333333333382</v>
      </c>
      <c r="H32" s="14">
        <v>0.41699999999999982</v>
      </c>
      <c r="I32" s="14">
        <v>0.11166666666666636</v>
      </c>
      <c r="J32" s="14">
        <v>1.3100000000000005</v>
      </c>
      <c r="K32" s="14">
        <v>0.36566666666666681</v>
      </c>
      <c r="L32" s="14">
        <v>0.14299999999999979</v>
      </c>
      <c r="M32" s="15">
        <v>0.76566666666666627</v>
      </c>
    </row>
    <row r="33" spans="2:13" ht="15" thickBot="1" x14ac:dyDescent="0.25">
      <c r="B33" s="16" t="s">
        <v>6</v>
      </c>
      <c r="C33" s="13">
        <v>0.56599999999999895</v>
      </c>
      <c r="D33" s="13">
        <v>1.8388513059854255</v>
      </c>
      <c r="E33" s="13">
        <v>1.0669999999999984</v>
      </c>
      <c r="F33" s="13">
        <v>0.5253333333333341</v>
      </c>
      <c r="G33" s="13">
        <v>0.64250000000000185</v>
      </c>
      <c r="H33" s="14">
        <v>0.65233333333333299</v>
      </c>
      <c r="I33" s="14">
        <v>0.75266666666666637</v>
      </c>
      <c r="J33" s="14">
        <v>1.4759999999999991</v>
      </c>
      <c r="K33" s="14">
        <v>0.67733333333333157</v>
      </c>
      <c r="L33" s="14">
        <v>0.293333333333333</v>
      </c>
      <c r="M33" s="15">
        <v>0.86599999999999966</v>
      </c>
    </row>
  </sheetData>
  <mergeCells count="8">
    <mergeCell ref="C20:M20"/>
    <mergeCell ref="C28:M28"/>
    <mergeCell ref="B2:M2"/>
    <mergeCell ref="B4:M4"/>
    <mergeCell ref="B17:M17"/>
    <mergeCell ref="C10:M10"/>
    <mergeCell ref="B6:M6"/>
    <mergeCell ref="C8:M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Specific stress energy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Christian Wilke</cp:lastModifiedBy>
  <dcterms:created xsi:type="dcterms:W3CDTF">2015-06-05T18:19:34Z</dcterms:created>
  <dcterms:modified xsi:type="dcterms:W3CDTF">2024-07-23T09:04:28Z</dcterms:modified>
</cp:coreProperties>
</file>