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Supplementary\Part1\"/>
    </mc:Choice>
  </mc:AlternateContent>
  <xr:revisionPtr revIDLastSave="0" documentId="13_ncr:1_{9A9E7578-0991-49FD-9F03-83F74BB30105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pecific stress energ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1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<sst xmlns="http://schemas.openxmlformats.org/spreadsheetml/2006/main" count="109" uniqueCount="27">
  <si>
    <t>Error bars</t>
  </si>
  <si>
    <t>Specific stress energy</t>
  </si>
  <si>
    <t>RR</t>
  </si>
  <si>
    <t>RS</t>
  </si>
  <si>
    <t>UG</t>
  </si>
  <si>
    <t>Total</t>
  </si>
  <si>
    <t>Average values in kWh/t</t>
  </si>
  <si>
    <t>dMin in kWh/t</t>
  </si>
  <si>
    <t>dMax in kWh/t</t>
  </si>
  <si>
    <t>-</t>
  </si>
  <si>
    <t>P6
PTC</t>
  </si>
  <si>
    <t>P6
IPR</t>
  </si>
  <si>
    <t>P2
PTC</t>
  </si>
  <si>
    <t>P2
IPR</t>
  </si>
  <si>
    <t>P1
PTC</t>
  </si>
  <si>
    <t>P1
IPR</t>
  </si>
  <si>
    <t>C2
PTC</t>
  </si>
  <si>
    <t>C2
IPR</t>
  </si>
  <si>
    <t>C3
PTC</t>
  </si>
  <si>
    <t>C3
IPR</t>
  </si>
  <si>
    <r>
      <t xml:space="preserve">Specific stress energy </t>
    </r>
    <r>
      <rPr>
        <b/>
        <i/>
        <sz val="11"/>
        <color theme="1"/>
        <rFont val="Arial"/>
        <family val="2"/>
      </rPr>
      <t>w</t>
    </r>
    <r>
      <rPr>
        <b/>
        <i/>
        <vertAlign val="subscript"/>
        <sz val="11"/>
        <color theme="1"/>
        <rFont val="Arial"/>
        <family val="2"/>
      </rPr>
      <t>m</t>
    </r>
    <r>
      <rPr>
        <b/>
        <sz val="11"/>
        <color theme="1"/>
        <rFont val="Arial"/>
        <family val="2"/>
      </rPr>
      <t xml:space="preserve"> in kWh/t</t>
    </r>
  </si>
  <si>
    <t>Sample size</t>
  </si>
  <si>
    <t>Average values</t>
  </si>
  <si>
    <t>Mass in g</t>
  </si>
  <si>
    <t>Number of cells</t>
  </si>
  <si>
    <t>P6
ESL</t>
  </si>
  <si>
    <t>Values were measured at the 3 crushers. Depending on the cell size, not all crushers were applied. 
RR = rotary ripper, RS = rotary shear, UG = universal granulator
RR and RS are self-built (TU Bergakademie Freiberg; Freiberg, Germany); 
UG300 (Andritz MeWa GmbH; Gechingen, Germany)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</si>
</sst>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i/>
      <sz val="11"/>
      <color theme="1"/>
      <name val="Arial"/>
      <family val="2"/>
    </font>
    <font>
      <b/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17" fontId="1" fillId="0" borderId="13" xfId="0" quotePrefix="1" applyNumberFormat="1" applyFont="1" applyBorder="1" applyAlignment="1">
      <alignment horizontal="center" wrapText="1"/>
    </xf>
    <xf numFmtId="0" fontId="1" fillId="0" borderId="14" xfId="0" quotePrefix="1" applyFont="1" applyBorder="1" applyAlignment="1">
      <alignment horizontal="center" wrapText="1"/>
    </xf>
    <xf numFmtId="17" fontId="1" fillId="0" borderId="14" xfId="0" quotePrefix="1" applyNumberFormat="1" applyFont="1" applyBorder="1" applyAlignment="1">
      <alignment horizontal="center" wrapText="1"/>
    </xf>
    <xf numFmtId="0" fontId="1" fillId="0" borderId="15" xfId="0" quotePrefix="1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Border="1" applyAlignment="1">
      <alignment vertical="center" wrapText="1"/>
    </xf>
    <xf numFmtId="17" fontId="1" fillId="0" borderId="28" xfId="0" quotePrefix="1" applyNumberFormat="1" applyFont="1" applyBorder="1" applyAlignment="1">
      <alignment horizontal="center" wrapText="1"/>
    </xf>
    <xf numFmtId="0" fontId="1" fillId="0" borderId="21" xfId="0" quotePrefix="1" applyFont="1" applyBorder="1" applyAlignment="1">
      <alignment horizontal="center" wrapText="1"/>
    </xf>
    <xf numFmtId="17" fontId="1" fillId="0" borderId="21" xfId="0" quotePrefix="1" applyNumberFormat="1" applyFont="1" applyBorder="1" applyAlignment="1">
      <alignment horizontal="center" wrapText="1"/>
    </xf>
    <xf numFmtId="0" fontId="1" fillId="0" borderId="22" xfId="0" quotePrefix="1" applyFont="1" applyBorder="1" applyAlignment="1">
      <alignment horizontal="center" wrapText="1"/>
    </xf>
    <xf numFmtId="1" fontId="1" fillId="0" borderId="21" xfId="0" applyNumberFormat="1" applyFont="1" applyBorder="1" applyAlignment="1">
      <alignment horizontal="center" vertical="center" wrapText="1"/>
    </xf>
    <xf numFmtId="1" fontId="1" fillId="0" borderId="22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1" fontId="1" fillId="0" borderId="20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7" fontId="1" fillId="0" borderId="29" xfId="0" quotePrefix="1" applyNumberFormat="1" applyFont="1" applyBorder="1" applyAlignment="1">
      <alignment horizontal="center" wrapText="1"/>
    </xf>
    <xf numFmtId="17" fontId="1" fillId="0" borderId="20" xfId="0" quotePrefix="1" applyNumberFormat="1" applyFont="1" applyBorder="1" applyAlignment="1">
      <alignment horizontal="center" wrapText="1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Mass</a:t>
            </a:r>
            <a:r>
              <a:rPr lang="de-DE" baseline="0"/>
              <a:t> specific stress energy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'Specific stress energy'!$B$16</c:f>
              <c:strCache>
                <c:ptCount val="1"/>
                <c:pt idx="0">
                  <c:v>RR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energy'!$C$32:$M$32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0.54685714285714293</c:v>
                  </c:pt>
                  <c:pt idx="5">
                    <c:v>3.3666666666666623E-2</c:v>
                  </c:pt>
                  <c:pt idx="6">
                    <c:v>8.9666666666666672E-2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'Specific stress energy'!$C$25:$M$25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0.34014285714285708</c:v>
                  </c:pt>
                  <c:pt idx="5">
                    <c:v>4.6333333333333337E-2</c:v>
                  </c:pt>
                  <c:pt idx="6">
                    <c:v>8.8333333333333264E-2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energy'!$C$14:$M$14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'Specific stress energy'!$C$16:$M$16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0.88914285714285701</c:v>
                </c:pt>
                <c:pt idx="5">
                  <c:v>0.68933333333333335</c:v>
                </c:pt>
                <c:pt idx="6">
                  <c:v>0.93233333333333335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29-4D56-BF74-B0E02E8254BA}"/>
            </c:ext>
          </c:extLst>
        </c:ser>
        <c:ser>
          <c:idx val="1"/>
          <c:order val="1"/>
          <c:tx>
            <c:strRef>
              <c:f>'Specific stress energy'!$B$17</c:f>
              <c:strCache>
                <c:ptCount val="1"/>
                <c:pt idx="0">
                  <c:v>RS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energy'!$C$33:$M$33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</c:v>
                  </c:pt>
                  <c:pt idx="2">
                    <c:v>0.16633333333333322</c:v>
                  </c:pt>
                  <c:pt idx="3">
                    <c:v>0.16866666666666674</c:v>
                  </c:pt>
                  <c:pt idx="4">
                    <c:v>0.2042857142857144</c:v>
                  </c:pt>
                  <c:pt idx="5">
                    <c:v>0.15133333333333321</c:v>
                  </c:pt>
                  <c:pt idx="6">
                    <c:v>0.20399999999999985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'Specific stress energy'!$C$26:$M$26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</c:v>
                  </c:pt>
                  <c:pt idx="2">
                    <c:v>0.22466666666666679</c:v>
                  </c:pt>
                  <c:pt idx="3">
                    <c:v>0.20833333333333326</c:v>
                  </c:pt>
                  <c:pt idx="4">
                    <c:v>0.19871428571428562</c:v>
                  </c:pt>
                  <c:pt idx="5">
                    <c:v>0.12966666666666671</c:v>
                  </c:pt>
                  <c:pt idx="6">
                    <c:v>0.10300000000000009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energy'!$C$14:$M$14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'Specific stress energy'!$C$17:$M$17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1.2376666666666667</c:v>
                </c:pt>
                <c:pt idx="3">
                  <c:v>1.5223333333333333</c:v>
                </c:pt>
                <c:pt idx="4">
                  <c:v>0.84771428571428564</c:v>
                </c:pt>
                <c:pt idx="5">
                  <c:v>0.90566666666666673</c:v>
                </c:pt>
                <c:pt idx="6">
                  <c:v>0.95800000000000007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29-4D56-BF74-B0E02E8254BA}"/>
            </c:ext>
          </c:extLst>
        </c:ser>
        <c:ser>
          <c:idx val="2"/>
          <c:order val="2"/>
          <c:tx>
            <c:strRef>
              <c:f>'Specific stress energy'!$B$18</c:f>
              <c:strCache>
                <c:ptCount val="1"/>
                <c:pt idx="0">
                  <c:v>UG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energy'!$C$34:$M$34</c:f>
                <c:numCache>
                  <c:formatCode>General</c:formatCode>
                  <c:ptCount val="11"/>
                  <c:pt idx="0">
                    <c:v>1.0423333333333336</c:v>
                  </c:pt>
                  <c:pt idx="1">
                    <c:v>0.23399999999999999</c:v>
                  </c:pt>
                  <c:pt idx="2">
                    <c:v>0.44099999999999984</c:v>
                  </c:pt>
                  <c:pt idx="3">
                    <c:v>9.0333333333333599E-2</c:v>
                  </c:pt>
                  <c:pt idx="4">
                    <c:v>0.69257142857142728</c:v>
                  </c:pt>
                  <c:pt idx="5">
                    <c:v>0.36366666666666658</c:v>
                  </c:pt>
                  <c:pt idx="6">
                    <c:v>1.1333333333333417E-2</c:v>
                  </c:pt>
                  <c:pt idx="7">
                    <c:v>0.50900000000000034</c:v>
                  </c:pt>
                  <c:pt idx="8">
                    <c:v>0.57766666666666655</c:v>
                  </c:pt>
                  <c:pt idx="9">
                    <c:v>0.9096666666666664</c:v>
                  </c:pt>
                  <c:pt idx="10">
                    <c:v>1.1849999999999996</c:v>
                  </c:pt>
                </c:numCache>
              </c:numRef>
            </c:plus>
            <c:minus>
              <c:numRef>
                <c:f>'Specific stress energy'!$C$27:$M$27</c:f>
                <c:numCache>
                  <c:formatCode>General</c:formatCode>
                  <c:ptCount val="11"/>
                  <c:pt idx="0">
                    <c:v>0.59366666666666656</c:v>
                  </c:pt>
                  <c:pt idx="1">
                    <c:v>0.43299999999999983</c:v>
                  </c:pt>
                  <c:pt idx="2">
                    <c:v>0.24500000000000011</c:v>
                  </c:pt>
                  <c:pt idx="3">
                    <c:v>0.11166666666666636</c:v>
                  </c:pt>
                  <c:pt idx="4">
                    <c:v>1.4934285714285724</c:v>
                  </c:pt>
                  <c:pt idx="5">
                    <c:v>0.65733333333333355</c:v>
                  </c:pt>
                  <c:pt idx="6">
                    <c:v>8.6666666666666003E-3</c:v>
                  </c:pt>
                  <c:pt idx="7">
                    <c:v>0.2629999999999999</c:v>
                  </c:pt>
                  <c:pt idx="8">
                    <c:v>0.44433333333333369</c:v>
                  </c:pt>
                  <c:pt idx="9">
                    <c:v>0.5643333333333338</c:v>
                  </c:pt>
                  <c:pt idx="10">
                    <c:v>1.9030000000000005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energy'!$C$14:$M$14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'Specific stress energy'!$C$18:$M$18</c:f>
              <c:numCache>
                <c:formatCode>0.0</c:formatCode>
                <c:ptCount val="11"/>
                <c:pt idx="0">
                  <c:v>5.2866666666666662</c:v>
                </c:pt>
                <c:pt idx="1">
                  <c:v>5.16</c:v>
                </c:pt>
                <c:pt idx="2">
                  <c:v>4.601</c:v>
                </c:pt>
                <c:pt idx="3">
                  <c:v>4.8786666666666667</c:v>
                </c:pt>
                <c:pt idx="4">
                  <c:v>3.4874285714285724</c:v>
                </c:pt>
                <c:pt idx="5">
                  <c:v>2.5633333333333335</c:v>
                </c:pt>
                <c:pt idx="6">
                  <c:v>3.7426666666666666</c:v>
                </c:pt>
                <c:pt idx="7">
                  <c:v>5.5569999999999995</c:v>
                </c:pt>
                <c:pt idx="8">
                  <c:v>5.1273333333333335</c:v>
                </c:pt>
                <c:pt idx="9">
                  <c:v>6.7183333333333337</c:v>
                </c:pt>
                <c:pt idx="10">
                  <c:v>7.3210000000000006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29-4D56-BF74-B0E02E825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barChart>
        <c:barDir val="col"/>
        <c:grouping val="clustered"/>
        <c:varyColors val="0"/>
        <c:ser>
          <c:idx val="3"/>
          <c:order val="3"/>
          <c:tx>
            <c:strRef>
              <c:f>'Specific stress energy'!$B$19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7.6190476190476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71-4F28-B76B-267889877037}"/>
                </c:ext>
              </c:extLst>
            </c:dLbl>
            <c:dLbl>
              <c:idx val="1"/>
              <c:layout>
                <c:manualLayout>
                  <c:x val="-3.5473057912028588E-17"/>
                  <c:y val="-2.53968253968254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71-4F28-B76B-267889877037}"/>
                </c:ext>
              </c:extLst>
            </c:dLbl>
            <c:dLbl>
              <c:idx val="2"/>
              <c:layout>
                <c:manualLayout>
                  <c:x val="-3.5473057912028588E-17"/>
                  <c:y val="-4.12698412698412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71-4F28-B76B-267889877037}"/>
                </c:ext>
              </c:extLst>
            </c:dLbl>
            <c:dLbl>
              <c:idx val="3"/>
              <c:layout>
                <c:manualLayout>
                  <c:x val="0"/>
                  <c:y val="-9.4782051765060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71-4F28-B76B-267889877037}"/>
                </c:ext>
              </c:extLst>
            </c:dLbl>
            <c:dLbl>
              <c:idx val="4"/>
              <c:layout>
                <c:manualLayout>
                  <c:x val="0"/>
                  <c:y val="-5.0793650793650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71-4F28-B76B-267889877037}"/>
                </c:ext>
              </c:extLst>
            </c:dLbl>
            <c:dLbl>
              <c:idx val="5"/>
              <c:layout>
                <c:manualLayout>
                  <c:x val="-7.0946115824057175E-17"/>
                  <c:y val="-1.5873015873015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871-4F28-B76B-267889877037}"/>
                </c:ext>
              </c:extLst>
            </c:dLbl>
            <c:dLbl>
              <c:idx val="7"/>
              <c:layout>
                <c:manualLayout>
                  <c:x val="0"/>
                  <c:y val="-2.22222222222222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871-4F28-B76B-267889877037}"/>
                </c:ext>
              </c:extLst>
            </c:dLbl>
            <c:dLbl>
              <c:idx val="8"/>
              <c:layout>
                <c:manualLayout>
                  <c:x val="0"/>
                  <c:y val="-4.77557171382285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D4-4E78-B7C5-220966C0A7D7}"/>
                </c:ext>
              </c:extLst>
            </c:dLbl>
            <c:dLbl>
              <c:idx val="9"/>
              <c:layout>
                <c:manualLayout>
                  <c:x val="0"/>
                  <c:y val="-7.0175438596491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D4-4E78-B7C5-220966C0A7D7}"/>
                </c:ext>
              </c:extLst>
            </c:dLbl>
            <c:dLbl>
              <c:idx val="10"/>
              <c:layout>
                <c:manualLayout>
                  <c:x val="0"/>
                  <c:y val="-8.278265456052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D4-4E78-B7C5-220966C0A7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'Specific stress energy'!$C$19:$M$19</c:f>
              <c:numCache>
                <c:formatCode>0.0</c:formatCode>
                <c:ptCount val="11"/>
                <c:pt idx="0">
                  <c:v>5.2866666666666662</c:v>
                </c:pt>
                <c:pt idx="1">
                  <c:v>5.16</c:v>
                </c:pt>
                <c:pt idx="2">
                  <c:v>5.8386666666666676</c:v>
                </c:pt>
                <c:pt idx="3">
                  <c:v>6.4009999999999998</c:v>
                </c:pt>
                <c:pt idx="4">
                  <c:v>5.2242857142857142</c:v>
                </c:pt>
                <c:pt idx="5">
                  <c:v>4.1583333333333341</c:v>
                </c:pt>
                <c:pt idx="6">
                  <c:v>5.633</c:v>
                </c:pt>
                <c:pt idx="7">
                  <c:v>5.5569999999999995</c:v>
                </c:pt>
                <c:pt idx="8">
                  <c:v>5.1273333333333335</c:v>
                </c:pt>
                <c:pt idx="9">
                  <c:v>6.7183333333333337</c:v>
                </c:pt>
                <c:pt idx="10">
                  <c:v>7.3210000000000006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29-4D56-BF74-B0E02E825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1344"/>
        <c:axId val="1008464112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</a:t>
                </a:r>
                <a:r>
                  <a:rPr lang="de-DE" baseline="0"/>
                  <a:t> </a:t>
                </a:r>
                <a:r>
                  <a:rPr lang="de-DE"/>
                  <a:t>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Specific stress energy in </a:t>
                </a:r>
                <a:r>
                  <a:rPr lang="de-DE" i="1"/>
                  <a:t>w</a:t>
                </a:r>
                <a:r>
                  <a:rPr lang="de-DE" i="1" baseline="-25000"/>
                  <a:t>m</a:t>
                </a:r>
                <a:r>
                  <a:rPr lang="de-DE"/>
                  <a:t> kWh/t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valAx>
        <c:axId val="1008464112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090081344"/>
        <c:crosses val="max"/>
        <c:crossBetween val="between"/>
      </c:valAx>
      <c:catAx>
        <c:axId val="1090081344"/>
        <c:scaling>
          <c:orientation val="minMax"/>
        </c:scaling>
        <c:delete val="1"/>
        <c:axPos val="b"/>
        <c:majorTickMark val="out"/>
        <c:minorTickMark val="none"/>
        <c:tickLblPos val="nextTo"/>
        <c:crossAx val="10084641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36</xdr:row>
      <xdr:rowOff>1</xdr:rowOff>
    </xdr:from>
    <xdr:to>
      <xdr:col>13</xdr:col>
      <xdr:colOff>0</xdr:colOff>
      <xdr:row>58</xdr:row>
      <xdr:rowOff>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1A13E027-F491-419A-8EDD-5EBDE031D9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35"/>
  <sheetViews>
    <sheetView tabSelected="1" zoomScaleNormal="100" workbookViewId="0">
      <selection activeCell="B5" sqref="B5"/>
    </sheetView>
  </sheetViews>
  <sheetFormatPr baseColWidth="10" defaultColWidth="8.85546875" defaultRowHeight="14.25" x14ac:dyDescent="0.2"/>
  <cols>
    <col min="1" max="1" width="8.85546875" style="1"/>
    <col min="2" max="2" width="15.5703125" style="1" bestFit="1" customWidth="1"/>
    <col min="3" max="16384" width="8.85546875" style="1"/>
  </cols>
  <sheetData>
    <row r="1" spans="2:13" ht="15" thickBot="1" x14ac:dyDescent="0.25"/>
    <row r="2" spans="2:13" s="12" customFormat="1" ht="14.45" customHeight="1" thickBot="1" x14ac:dyDescent="0.3">
      <c r="B2" s="41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3"/>
    </row>
    <row r="4" spans="2:13" s="13" customFormat="1" ht="68.25" customHeight="1" x14ac:dyDescent="0.2">
      <c r="B4" s="44" t="s">
        <v>26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</row>
    <row r="5" spans="2:13" s="13" customFormat="1" ht="15" thickBot="1" x14ac:dyDescent="0.25"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2:13" s="13" customFormat="1" ht="15.75" thickBot="1" x14ac:dyDescent="0.25">
      <c r="B6" s="41" t="s">
        <v>21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3"/>
    </row>
    <row r="7" spans="2:13" s="13" customFormat="1" ht="29.25" thickBot="1" x14ac:dyDescent="0.25">
      <c r="B7" s="23"/>
      <c r="C7" s="24" t="s">
        <v>14</v>
      </c>
      <c r="D7" s="25" t="s">
        <v>15</v>
      </c>
      <c r="E7" s="26" t="s">
        <v>12</v>
      </c>
      <c r="F7" s="26" t="s">
        <v>13</v>
      </c>
      <c r="G7" s="26" t="s">
        <v>10</v>
      </c>
      <c r="H7" s="35" t="s">
        <v>11</v>
      </c>
      <c r="I7" s="20" t="s">
        <v>25</v>
      </c>
      <c r="J7" s="36" t="s">
        <v>16</v>
      </c>
      <c r="K7" s="26" t="s">
        <v>17</v>
      </c>
      <c r="L7" s="25" t="s">
        <v>18</v>
      </c>
      <c r="M7" s="27" t="s">
        <v>19</v>
      </c>
    </row>
    <row r="8" spans="2:13" s="13" customFormat="1" ht="15.75" customHeight="1" thickBot="1" x14ac:dyDescent="0.25">
      <c r="B8" s="23"/>
      <c r="C8" s="48" t="s">
        <v>22</v>
      </c>
      <c r="D8" s="49"/>
      <c r="E8" s="49"/>
      <c r="F8" s="49"/>
      <c r="G8" s="49"/>
      <c r="H8" s="50"/>
      <c r="I8" s="50"/>
      <c r="J8" s="50"/>
      <c r="K8" s="50"/>
      <c r="L8" s="50"/>
      <c r="M8" s="51"/>
    </row>
    <row r="9" spans="2:13" s="13" customFormat="1" ht="15.75" customHeight="1" x14ac:dyDescent="0.2">
      <c r="B9" s="34" t="s">
        <v>23</v>
      </c>
      <c r="C9" s="32">
        <v>539.76666666666677</v>
      </c>
      <c r="D9" s="30">
        <v>539.4</v>
      </c>
      <c r="E9" s="30">
        <v>659.33333333333337</v>
      </c>
      <c r="F9" s="30">
        <v>659.66666666666663</v>
      </c>
      <c r="G9" s="30">
        <v>2034.1285714285714</v>
      </c>
      <c r="H9" s="30">
        <v>2031.2</v>
      </c>
      <c r="I9" s="30">
        <v>2035.9000000000003</v>
      </c>
      <c r="J9" s="30">
        <v>410.5333333333333</v>
      </c>
      <c r="K9" s="30">
        <v>406.9666666666667</v>
      </c>
      <c r="L9" s="30">
        <v>393.2</v>
      </c>
      <c r="M9" s="31">
        <v>393.06666666666666</v>
      </c>
    </row>
    <row r="10" spans="2:13" s="13" customFormat="1" ht="15.75" customHeight="1" thickBot="1" x14ac:dyDescent="0.25">
      <c r="B10" s="5" t="s">
        <v>24</v>
      </c>
      <c r="C10" s="33">
        <v>2</v>
      </c>
      <c r="D10" s="28">
        <v>2</v>
      </c>
      <c r="E10" s="28">
        <v>1</v>
      </c>
      <c r="F10" s="28">
        <v>1</v>
      </c>
      <c r="G10" s="28">
        <v>1</v>
      </c>
      <c r="H10" s="28">
        <v>1</v>
      </c>
      <c r="I10" s="28">
        <v>1</v>
      </c>
      <c r="J10" s="28">
        <v>6</v>
      </c>
      <c r="K10" s="28">
        <v>6</v>
      </c>
      <c r="L10" s="28">
        <v>2</v>
      </c>
      <c r="M10" s="29">
        <v>2</v>
      </c>
    </row>
    <row r="11" spans="2:13" ht="15" thickBot="1" x14ac:dyDescent="0.25"/>
    <row r="12" spans="2:13" ht="15" customHeight="1" thickBot="1" x14ac:dyDescent="0.25">
      <c r="B12" s="41" t="s">
        <v>20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3"/>
    </row>
    <row r="13" spans="2:13" ht="15" customHeight="1" thickBot="1" x14ac:dyDescent="0.3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2:13" ht="29.25" thickBot="1" x14ac:dyDescent="0.25">
      <c r="C14" s="18" t="s">
        <v>14</v>
      </c>
      <c r="D14" s="19" t="s">
        <v>15</v>
      </c>
      <c r="E14" s="20" t="s">
        <v>12</v>
      </c>
      <c r="F14" s="20" t="s">
        <v>13</v>
      </c>
      <c r="G14" s="20" t="s">
        <v>10</v>
      </c>
      <c r="H14" s="20" t="s">
        <v>11</v>
      </c>
      <c r="I14" s="20" t="s">
        <v>25</v>
      </c>
      <c r="J14" s="20" t="s">
        <v>16</v>
      </c>
      <c r="K14" s="20" t="s">
        <v>17</v>
      </c>
      <c r="L14" s="19" t="s">
        <v>18</v>
      </c>
      <c r="M14" s="21" t="s">
        <v>19</v>
      </c>
    </row>
    <row r="15" spans="2:13" ht="15" thickBot="1" x14ac:dyDescent="0.25">
      <c r="C15" s="48" t="s">
        <v>6</v>
      </c>
      <c r="D15" s="49"/>
      <c r="E15" s="49"/>
      <c r="F15" s="49"/>
      <c r="G15" s="49"/>
      <c r="H15" s="50"/>
      <c r="I15" s="50"/>
      <c r="J15" s="50"/>
      <c r="K15" s="50"/>
      <c r="L15" s="50"/>
      <c r="M15" s="51"/>
    </row>
    <row r="16" spans="2:13" x14ac:dyDescent="0.2">
      <c r="B16" s="3" t="s">
        <v>2</v>
      </c>
      <c r="C16" s="11" t="s">
        <v>9</v>
      </c>
      <c r="D16" s="11" t="s">
        <v>9</v>
      </c>
      <c r="E16" s="11" t="s">
        <v>9</v>
      </c>
      <c r="F16" s="11" t="s">
        <v>9</v>
      </c>
      <c r="G16" s="11">
        <v>0.88914285714285701</v>
      </c>
      <c r="H16" s="6">
        <v>0.68933333333333335</v>
      </c>
      <c r="I16" s="6">
        <v>0.93233333333333335</v>
      </c>
      <c r="J16" s="6" t="s">
        <v>9</v>
      </c>
      <c r="K16" s="6" t="s">
        <v>9</v>
      </c>
      <c r="L16" s="6" t="s">
        <v>9</v>
      </c>
      <c r="M16" s="7" t="s">
        <v>9</v>
      </c>
    </row>
    <row r="17" spans="2:13" x14ac:dyDescent="0.2">
      <c r="B17" s="4" t="s">
        <v>3</v>
      </c>
      <c r="C17" s="8" t="s">
        <v>9</v>
      </c>
      <c r="D17" s="8" t="s">
        <v>9</v>
      </c>
      <c r="E17" s="8">
        <v>1.2376666666666667</v>
      </c>
      <c r="F17" s="8">
        <v>1.5223333333333333</v>
      </c>
      <c r="G17" s="8">
        <v>0.84771428571428564</v>
      </c>
      <c r="H17" s="9">
        <v>0.90566666666666673</v>
      </c>
      <c r="I17" s="9">
        <v>0.95800000000000007</v>
      </c>
      <c r="J17" s="9" t="s">
        <v>9</v>
      </c>
      <c r="K17" s="9" t="s">
        <v>9</v>
      </c>
      <c r="L17" s="9" t="s">
        <v>9</v>
      </c>
      <c r="M17" s="10" t="s">
        <v>9</v>
      </c>
    </row>
    <row r="18" spans="2:13" ht="15" thickBot="1" x14ac:dyDescent="0.25">
      <c r="B18" s="5" t="s">
        <v>4</v>
      </c>
      <c r="C18" s="14">
        <v>5.2866666666666662</v>
      </c>
      <c r="D18" s="14">
        <v>5.16</v>
      </c>
      <c r="E18" s="14">
        <v>4.601</v>
      </c>
      <c r="F18" s="14">
        <v>4.8786666666666667</v>
      </c>
      <c r="G18" s="14">
        <v>3.4874285714285724</v>
      </c>
      <c r="H18" s="15">
        <v>2.5633333333333335</v>
      </c>
      <c r="I18" s="15">
        <v>3.7426666666666666</v>
      </c>
      <c r="J18" s="15">
        <v>5.5569999999999995</v>
      </c>
      <c r="K18" s="15">
        <v>5.1273333333333335</v>
      </c>
      <c r="L18" s="15">
        <v>6.7183333333333337</v>
      </c>
      <c r="M18" s="16">
        <v>7.3210000000000006</v>
      </c>
    </row>
    <row r="19" spans="2:13" ht="15" thickBot="1" x14ac:dyDescent="0.25">
      <c r="B19" s="17" t="s">
        <v>5</v>
      </c>
      <c r="C19" s="14">
        <v>5.2866666666666662</v>
      </c>
      <c r="D19" s="14">
        <v>5.16</v>
      </c>
      <c r="E19" s="14">
        <v>5.8386666666666676</v>
      </c>
      <c r="F19" s="14">
        <v>6.4009999999999998</v>
      </c>
      <c r="G19" s="14">
        <v>5.2242857142857142</v>
      </c>
      <c r="H19" s="15">
        <v>4.1583333333333341</v>
      </c>
      <c r="I19" s="15">
        <v>5.633</v>
      </c>
      <c r="J19" s="15">
        <v>5.5569999999999995</v>
      </c>
      <c r="K19" s="15">
        <v>5.1273333333333335</v>
      </c>
      <c r="L19" s="15">
        <v>6.7183333333333337</v>
      </c>
      <c r="M19" s="16">
        <v>7.3210000000000006</v>
      </c>
    </row>
    <row r="20" spans="2:13" ht="15" thickBot="1" x14ac:dyDescent="0.25"/>
    <row r="21" spans="2:13" ht="15" thickBot="1" x14ac:dyDescent="0.25">
      <c r="B21" s="45" t="s">
        <v>0</v>
      </c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7"/>
    </row>
    <row r="22" spans="2:13" ht="15" thickBot="1" x14ac:dyDescent="0.25"/>
    <row r="23" spans="2:13" ht="29.25" thickBot="1" x14ac:dyDescent="0.25">
      <c r="C23" s="18" t="s">
        <v>14</v>
      </c>
      <c r="D23" s="19" t="s">
        <v>15</v>
      </c>
      <c r="E23" s="20" t="s">
        <v>12</v>
      </c>
      <c r="F23" s="20" t="s">
        <v>13</v>
      </c>
      <c r="G23" s="20" t="s">
        <v>10</v>
      </c>
      <c r="H23" s="20" t="s">
        <v>11</v>
      </c>
      <c r="I23" s="20" t="s">
        <v>25</v>
      </c>
      <c r="J23" s="20" t="s">
        <v>16</v>
      </c>
      <c r="K23" s="20" t="s">
        <v>17</v>
      </c>
      <c r="L23" s="19" t="s">
        <v>18</v>
      </c>
      <c r="M23" s="21" t="s">
        <v>19</v>
      </c>
    </row>
    <row r="24" spans="2:13" ht="15" thickBot="1" x14ac:dyDescent="0.25">
      <c r="C24" s="37" t="s">
        <v>7</v>
      </c>
      <c r="D24" s="38"/>
      <c r="E24" s="38"/>
      <c r="F24" s="38"/>
      <c r="G24" s="38"/>
      <c r="H24" s="39"/>
      <c r="I24" s="39"/>
      <c r="J24" s="39"/>
      <c r="K24" s="39"/>
      <c r="L24" s="39"/>
      <c r="M24" s="40"/>
    </row>
    <row r="25" spans="2:13" x14ac:dyDescent="0.2">
      <c r="B25" s="3" t="s">
        <v>2</v>
      </c>
      <c r="C25" s="11" t="s">
        <v>9</v>
      </c>
      <c r="D25" s="11" t="s">
        <v>9</v>
      </c>
      <c r="E25" s="11" t="s">
        <v>9</v>
      </c>
      <c r="F25" s="11" t="s">
        <v>9</v>
      </c>
      <c r="G25" s="11">
        <v>0.34014285714285708</v>
      </c>
      <c r="H25" s="6">
        <v>4.6333333333333337E-2</v>
      </c>
      <c r="I25" s="6">
        <v>8.8333333333333264E-2</v>
      </c>
      <c r="J25" s="6" t="s">
        <v>9</v>
      </c>
      <c r="K25" s="6" t="s">
        <v>9</v>
      </c>
      <c r="L25" s="6" t="s">
        <v>9</v>
      </c>
      <c r="M25" s="7" t="s">
        <v>9</v>
      </c>
    </row>
    <row r="26" spans="2:13" x14ac:dyDescent="0.2">
      <c r="B26" s="4" t="s">
        <v>3</v>
      </c>
      <c r="C26" s="8" t="s">
        <v>9</v>
      </c>
      <c r="D26" s="8" t="s">
        <v>9</v>
      </c>
      <c r="E26" s="8">
        <v>0.22466666666666679</v>
      </c>
      <c r="F26" s="8">
        <v>0.20833333333333326</v>
      </c>
      <c r="G26" s="8">
        <v>0.19871428571428562</v>
      </c>
      <c r="H26" s="9">
        <v>0.12966666666666671</v>
      </c>
      <c r="I26" s="9">
        <v>0.10300000000000009</v>
      </c>
      <c r="J26" s="9" t="s">
        <v>9</v>
      </c>
      <c r="K26" s="9" t="s">
        <v>9</v>
      </c>
      <c r="L26" s="9" t="s">
        <v>9</v>
      </c>
      <c r="M26" s="10" t="s">
        <v>9</v>
      </c>
    </row>
    <row r="27" spans="2:13" ht="15" thickBot="1" x14ac:dyDescent="0.25">
      <c r="B27" s="5" t="s">
        <v>4</v>
      </c>
      <c r="C27" s="14">
        <v>0.59366666666666656</v>
      </c>
      <c r="D27" s="14">
        <v>0.43299999999999983</v>
      </c>
      <c r="E27" s="14">
        <v>0.24500000000000011</v>
      </c>
      <c r="F27" s="14">
        <v>0.11166666666666636</v>
      </c>
      <c r="G27" s="14">
        <v>1.4934285714285724</v>
      </c>
      <c r="H27" s="15">
        <v>0.65733333333333355</v>
      </c>
      <c r="I27" s="15">
        <v>8.6666666666666003E-3</v>
      </c>
      <c r="J27" s="15">
        <v>0.2629999999999999</v>
      </c>
      <c r="K27" s="15">
        <v>0.44433333333333369</v>
      </c>
      <c r="L27" s="15">
        <v>0.5643333333333338</v>
      </c>
      <c r="M27" s="16">
        <v>1.9030000000000005</v>
      </c>
    </row>
    <row r="28" spans="2:13" ht="15" thickBot="1" x14ac:dyDescent="0.25">
      <c r="B28" s="17" t="s">
        <v>5</v>
      </c>
      <c r="C28" s="14">
        <v>0.59366666666666656</v>
      </c>
      <c r="D28" s="14">
        <v>0.43299999999999983</v>
      </c>
      <c r="E28" s="14">
        <v>0.18666666666666742</v>
      </c>
      <c r="F28" s="14">
        <v>0.3199999999999994</v>
      </c>
      <c r="G28" s="14">
        <v>1.3292857142857142</v>
      </c>
      <c r="H28" s="15">
        <v>0.66633333333333411</v>
      </c>
      <c r="I28" s="15">
        <v>0.20000000000000018</v>
      </c>
      <c r="J28" s="15">
        <v>0.2629999999999999</v>
      </c>
      <c r="K28" s="15">
        <v>0.44433333333333369</v>
      </c>
      <c r="L28" s="15">
        <v>0.5643333333333338</v>
      </c>
      <c r="M28" s="16">
        <v>1.9030000000000005</v>
      </c>
    </row>
    <row r="29" spans="2:13" ht="15" thickBot="1" x14ac:dyDescent="0.25"/>
    <row r="30" spans="2:13" ht="29.25" thickBot="1" x14ac:dyDescent="0.25">
      <c r="C30" s="18" t="s">
        <v>14</v>
      </c>
      <c r="D30" s="19" t="s">
        <v>15</v>
      </c>
      <c r="E30" s="20" t="s">
        <v>12</v>
      </c>
      <c r="F30" s="20" t="s">
        <v>13</v>
      </c>
      <c r="G30" s="20" t="s">
        <v>10</v>
      </c>
      <c r="H30" s="20" t="s">
        <v>11</v>
      </c>
      <c r="I30" s="20" t="s">
        <v>25</v>
      </c>
      <c r="J30" s="20" t="s">
        <v>16</v>
      </c>
      <c r="K30" s="20" t="s">
        <v>17</v>
      </c>
      <c r="L30" s="19" t="s">
        <v>18</v>
      </c>
      <c r="M30" s="21" t="s">
        <v>19</v>
      </c>
    </row>
    <row r="31" spans="2:13" ht="15" thickBot="1" x14ac:dyDescent="0.25">
      <c r="C31" s="37" t="s">
        <v>8</v>
      </c>
      <c r="D31" s="38"/>
      <c r="E31" s="38"/>
      <c r="F31" s="38"/>
      <c r="G31" s="38"/>
      <c r="H31" s="39"/>
      <c r="I31" s="39"/>
      <c r="J31" s="39"/>
      <c r="K31" s="39"/>
      <c r="L31" s="39"/>
      <c r="M31" s="40"/>
    </row>
    <row r="32" spans="2:13" x14ac:dyDescent="0.2">
      <c r="B32" s="3" t="s">
        <v>2</v>
      </c>
      <c r="C32" s="11" t="s">
        <v>9</v>
      </c>
      <c r="D32" s="11" t="s">
        <v>9</v>
      </c>
      <c r="E32" s="11" t="s">
        <v>9</v>
      </c>
      <c r="F32" s="11" t="s">
        <v>9</v>
      </c>
      <c r="G32" s="11">
        <v>0.54685714285714293</v>
      </c>
      <c r="H32" s="6">
        <v>3.3666666666666623E-2</v>
      </c>
      <c r="I32" s="6">
        <v>8.9666666666666672E-2</v>
      </c>
      <c r="J32" s="6" t="s">
        <v>9</v>
      </c>
      <c r="K32" s="6" t="s">
        <v>9</v>
      </c>
      <c r="L32" s="6" t="s">
        <v>9</v>
      </c>
      <c r="M32" s="7" t="s">
        <v>9</v>
      </c>
    </row>
    <row r="33" spans="2:13" x14ac:dyDescent="0.2">
      <c r="B33" s="4" t="s">
        <v>3</v>
      </c>
      <c r="C33" s="8" t="s">
        <v>9</v>
      </c>
      <c r="D33" s="8" t="s">
        <v>9</v>
      </c>
      <c r="E33" s="8">
        <v>0.16633333333333322</v>
      </c>
      <c r="F33" s="8">
        <v>0.16866666666666674</v>
      </c>
      <c r="G33" s="8">
        <v>0.2042857142857144</v>
      </c>
      <c r="H33" s="9">
        <v>0.15133333333333321</v>
      </c>
      <c r="I33" s="9">
        <v>0.20399999999999985</v>
      </c>
      <c r="J33" s="9" t="s">
        <v>9</v>
      </c>
      <c r="K33" s="9" t="s">
        <v>9</v>
      </c>
      <c r="L33" s="9" t="s">
        <v>9</v>
      </c>
      <c r="M33" s="10" t="s">
        <v>9</v>
      </c>
    </row>
    <row r="34" spans="2:13" ht="15" thickBot="1" x14ac:dyDescent="0.25">
      <c r="B34" s="5" t="s">
        <v>4</v>
      </c>
      <c r="C34" s="14">
        <v>1.0423333333333336</v>
      </c>
      <c r="D34" s="14">
        <v>0.23399999999999999</v>
      </c>
      <c r="E34" s="14">
        <v>0.44099999999999984</v>
      </c>
      <c r="F34" s="14">
        <v>9.0333333333333599E-2</v>
      </c>
      <c r="G34" s="14">
        <v>0.69257142857142728</v>
      </c>
      <c r="H34" s="15">
        <v>0.36366666666666658</v>
      </c>
      <c r="I34" s="15">
        <v>1.1333333333333417E-2</v>
      </c>
      <c r="J34" s="15">
        <v>0.50900000000000034</v>
      </c>
      <c r="K34" s="15">
        <v>0.57766666666666655</v>
      </c>
      <c r="L34" s="15">
        <v>0.9096666666666664</v>
      </c>
      <c r="M34" s="16">
        <v>1.1849999999999996</v>
      </c>
    </row>
    <row r="35" spans="2:13" ht="15" thickBot="1" x14ac:dyDescent="0.25">
      <c r="B35" s="17" t="s">
        <v>5</v>
      </c>
      <c r="C35" s="14">
        <v>1.0423333333333336</v>
      </c>
      <c r="D35" s="14">
        <v>0.23399999999999999</v>
      </c>
      <c r="E35" s="14">
        <v>0.21633333333333216</v>
      </c>
      <c r="F35" s="14">
        <v>0.25900000000000034</v>
      </c>
      <c r="G35" s="14">
        <v>1.1567142857142851</v>
      </c>
      <c r="H35" s="15">
        <v>0.39866666666666628</v>
      </c>
      <c r="I35" s="15">
        <v>0.29100000000000037</v>
      </c>
      <c r="J35" s="15">
        <v>0.50900000000000034</v>
      </c>
      <c r="K35" s="15">
        <v>0.57766666666666655</v>
      </c>
      <c r="L35" s="15">
        <v>0.9096666666666664</v>
      </c>
      <c r="M35" s="16">
        <v>1.1849999999999996</v>
      </c>
    </row>
  </sheetData>
  <mergeCells count="9">
    <mergeCell ref="C24:M24"/>
    <mergeCell ref="C31:M31"/>
    <mergeCell ref="B2:M2"/>
    <mergeCell ref="B4:M4"/>
    <mergeCell ref="B21:M21"/>
    <mergeCell ref="C15:M15"/>
    <mergeCell ref="B12:M12"/>
    <mergeCell ref="B6:M6"/>
    <mergeCell ref="C8:M8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Specific stress energy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2024-02-12T09:30:52Z</dcterms:modified>
</cp:coreProperties>
</file>