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1\"/>
    </mc:Choice>
  </mc:AlternateContent>
  <xr:revisionPtr revIDLastSave="0" documentId="13_ncr:1_{FF6CCBFA-A9C1-4CB3-A83A-4637DFB3DEE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Recovery" sheetId="1" r:id="rId1"/>
    <sheet name="Figur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N13" authorId="0" shapeId="0" xr:uid="{5D28E806-54AF-491B-90C0-ACB136B2940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including other Cu material</t>
        </r>
      </text>
    </comment>
    <comment ref="AL13" authorId="0" shapeId="0" xr:uid="{31DB646F-F562-4D90-A041-800FD41A95C4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combination of anode and cathode</t>
        </r>
      </text>
    </comment>
    <comment ref="B33" authorId="0" shapeId="0" xr:uid="{49963CE9-2AE9-4060-BBC3-578D8343BA18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N33" authorId="0" shapeId="0" xr:uid="{62B7C8B0-814D-435D-9CAD-9672C8F7C732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Z33" authorId="0" shapeId="0" xr:uid="{A8D9AF72-2FAD-4922-9206-35039BB7ABF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AL33" authorId="0" shapeId="0" xr:uid="{389CE6CE-0DAE-49CE-BD14-18D2B1D147C3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AX33" authorId="0" shapeId="0" xr:uid="{02BA2B3A-989A-4B06-B298-EE5B65D224FB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<sst xmlns="http://schemas.openxmlformats.org/spreadsheetml/2006/main" count="219" uniqueCount="34">
  <si>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</si>
  <si>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</si>
  <si>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</si>
  <si>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</si>
  <si>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</si>
  <si>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</si>
  <si>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</si>
  <si>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</si>
  <si>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</si>
  <si>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</si>
  <si>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Average recovery in %</t>
  </si>
  <si>
    <t>Error bars</t>
  </si>
  <si>
    <t>dMin in %</t>
  </si>
  <si>
    <t>dMax in %</t>
  </si>
  <si>
    <t>Cumulative component recovery at different settling velocities</t>
  </si>
  <si>
    <t>&gt; 17,7</t>
  </si>
  <si>
    <t>Settling velocity in m/s</t>
  </si>
  <si>
    <t>Recovery of the separator</t>
  </si>
  <si>
    <t>Recovery of the anode</t>
  </si>
  <si>
    <t>Recovery of the cathode</t>
  </si>
  <si>
    <t>Recovery of the electrodes</t>
  </si>
  <si>
    <t>Recovery of the casing metals</t>
  </si>
  <si>
    <t>with:</t>
  </si>
  <si>
    <t>=</t>
  </si>
  <si>
    <t xml:space="preserve">Cumulative sum of the masses of the individual component in the light fraction of the different settling velocities </t>
  </si>
  <si>
    <t>Mass of the component in the air classifier feed</t>
  </si>
  <si>
    <r>
      <t>m</t>
    </r>
    <r>
      <rPr>
        <vertAlign val="subscript"/>
        <sz val="11"/>
        <color theme="1"/>
        <rFont val="Arial"/>
        <family val="2"/>
      </rPr>
      <t>i,Feed ZZS</t>
    </r>
  </si>
  <si>
    <r>
      <t>Σm</t>
    </r>
    <r>
      <rPr>
        <vertAlign val="subscript"/>
        <sz val="11"/>
        <color theme="1"/>
        <rFont val="Arial"/>
        <family val="2"/>
      </rPr>
      <t>i,SV</t>
    </r>
  </si>
  <si>
    <t>Values gained by air classification with a self-built zigzag air classifier and afterwards manual sorting of the light fraction at different settling velocities.</t>
  </si>
  <si>
    <t>The cumulative component recovery was calculated by:</t>
  </si>
  <si>
    <t>Cumulative recovery of the casing metals and electrodes for C2, P4 and P6</t>
  </si>
  <si>
    <t>Cumulative recovery of anode and cathode for C2, P4 and P6</t>
  </si>
  <si>
    <t>Cumulative recovery of the cathodes for the different cell types</t>
  </si>
  <si>
    <t>Cumulative recovery of the anodes for the different cell types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</si>
</sst>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vertAlign val="subscript"/>
      <sz val="11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164" fontId="1" fillId="0" borderId="30" xfId="0" applyNumberFormat="1" applyFont="1" applyBorder="1" applyAlignment="1">
      <alignment horizontal="center" vertical="center"/>
    </xf>
    <xf numFmtId="1" fontId="1" fillId="0" borderId="31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5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Recovery!$AA$15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Recovery!$AA$54:$AA$66</c:f>
                <c:numCache>
                  <c:formatCode>General</c:formatCode>
                  <c:ptCount val="13"/>
                  <c:pt idx="0">
                    <c:v>0.63181213669082004</c:v>
                  </c:pt>
                  <c:pt idx="1">
                    <c:v>3.3717709353553076</c:v>
                  </c:pt>
                  <c:pt idx="2">
                    <c:v>7.1131260522580462</c:v>
                  </c:pt>
                  <c:pt idx="3">
                    <c:v>4.5543113058131155</c:v>
                  </c:pt>
                  <c:pt idx="4">
                    <c:v>2.0878783343382992</c:v>
                  </c:pt>
                  <c:pt idx="5">
                    <c:v>0.70063002292647525</c:v>
                  </c:pt>
                  <c:pt idx="6">
                    <c:v>0.4079406531393488</c:v>
                  </c:pt>
                  <c:pt idx="7">
                    <c:v>0.17343070565290475</c:v>
                  </c:pt>
                  <c:pt idx="8">
                    <c:v>4.4762757385896634E-2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Recovery!$AA$37:$AA$49</c:f>
                <c:numCache>
                  <c:formatCode>General</c:formatCode>
                  <c:ptCount val="13"/>
                  <c:pt idx="0">
                    <c:v>0.52367070816508021</c:v>
                  </c:pt>
                  <c:pt idx="1">
                    <c:v>6.5473782057196068</c:v>
                  </c:pt>
                  <c:pt idx="2">
                    <c:v>4.8421059544126841</c:v>
                  </c:pt>
                  <c:pt idx="3">
                    <c:v>4.5424584210035022</c:v>
                  </c:pt>
                  <c:pt idx="4">
                    <c:v>3.8989637866857265</c:v>
                  </c:pt>
                  <c:pt idx="5">
                    <c:v>1.3090729042381639</c:v>
                  </c:pt>
                  <c:pt idx="6">
                    <c:v>0.6832264957927805</c:v>
                  </c:pt>
                  <c:pt idx="7">
                    <c:v>0.31895962559151769</c:v>
                  </c:pt>
                  <c:pt idx="8">
                    <c:v>8.9525514771708004E-2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Recovery!$AA$17:$AA$29</c:f>
              <c:numCache>
                <c:formatCode>0.0</c:formatCode>
                <c:ptCount val="13"/>
                <c:pt idx="0">
                  <c:v>1.6427396428114545</c:v>
                </c:pt>
                <c:pt idx="1">
                  <c:v>16.216133801064281</c:v>
                </c:pt>
                <c:pt idx="2">
                  <c:v>35.059739882984125</c:v>
                </c:pt>
                <c:pt idx="3">
                  <c:v>61.033058241952475</c:v>
                </c:pt>
                <c:pt idx="4">
                  <c:v>88.813914547652601</c:v>
                </c:pt>
                <c:pt idx="5">
                  <c:v>98.936646762787845</c:v>
                </c:pt>
                <c:pt idx="6">
                  <c:v>99.564157561146402</c:v>
                </c:pt>
                <c:pt idx="7">
                  <c:v>99.826569294347109</c:v>
                </c:pt>
                <c:pt idx="8">
                  <c:v>99.955237242614146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97-4420-850D-328C13D39986}"/>
            </c:ext>
          </c:extLst>
        </c:ser>
        <c:ser>
          <c:idx val="0"/>
          <c:order val="1"/>
          <c:tx>
            <c:strRef>
              <c:f>Recovery!$AB$15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Recovery!$AB$54:$AB$66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0.18161717847917913</c:v>
                  </c:pt>
                  <c:pt idx="2">
                    <c:v>1.1413282643990748</c:v>
                  </c:pt>
                  <c:pt idx="3">
                    <c:v>2.4071896657535206</c:v>
                  </c:pt>
                  <c:pt idx="4">
                    <c:v>0.66417478876860514</c:v>
                  </c:pt>
                  <c:pt idx="5">
                    <c:v>1.3669323835989928</c:v>
                  </c:pt>
                  <c:pt idx="6">
                    <c:v>8.4510933363745266E-2</c:v>
                  </c:pt>
                  <c:pt idx="7">
                    <c:v>9.4035668681030415E-2</c:v>
                  </c:pt>
                  <c:pt idx="8">
                    <c:v>1.288820885851294E-2</c:v>
                  </c:pt>
                  <c:pt idx="9">
                    <c:v>3.3958171151098782E-2</c:v>
                  </c:pt>
                  <c:pt idx="10">
                    <c:v>2.01125498288377E-2</c:v>
                  </c:pt>
                  <c:pt idx="11">
                    <c:v>2.01125498288377E-2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Recovery!$AB$37:$AB$49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0.20177648145226246</c:v>
                  </c:pt>
                  <c:pt idx="2">
                    <c:v>0.71803429851629019</c:v>
                  </c:pt>
                  <c:pt idx="3">
                    <c:v>1.9149585711070571</c:v>
                  </c:pt>
                  <c:pt idx="4">
                    <c:v>0.3730332877280631</c:v>
                  </c:pt>
                  <c:pt idx="5">
                    <c:v>1.3780499046867334</c:v>
                  </c:pt>
                  <c:pt idx="6">
                    <c:v>0.12125906615162307</c:v>
                  </c:pt>
                  <c:pt idx="7">
                    <c:v>0.12934445997684918</c:v>
                  </c:pt>
                  <c:pt idx="8">
                    <c:v>1.0626592566566728E-2</c:v>
                  </c:pt>
                  <c:pt idx="9">
                    <c:v>2.6379478335414319E-2</c:v>
                  </c:pt>
                  <c:pt idx="10">
                    <c:v>4.0225099657675401E-2</c:v>
                  </c:pt>
                  <c:pt idx="11">
                    <c:v>4.0225099657675401E-2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Recovery!$AB$17:$AB$29</c:f>
              <c:numCache>
                <c:formatCode>0.0</c:formatCode>
                <c:ptCount val="13"/>
                <c:pt idx="0">
                  <c:v>0</c:v>
                </c:pt>
                <c:pt idx="1">
                  <c:v>1.1986612166547546</c:v>
                </c:pt>
                <c:pt idx="2">
                  <c:v>10.427276250748896</c:v>
                </c:pt>
                <c:pt idx="3">
                  <c:v>34.905612776714534</c:v>
                </c:pt>
                <c:pt idx="4">
                  <c:v>71.028420836450721</c:v>
                </c:pt>
                <c:pt idx="5">
                  <c:v>95.334436197521612</c:v>
                </c:pt>
                <c:pt idx="6">
                  <c:v>99.435900810699891</c:v>
                </c:pt>
                <c:pt idx="7">
                  <c:v>99.719048443468481</c:v>
                </c:pt>
                <c:pt idx="8">
                  <c:v>99.893653847216228</c:v>
                </c:pt>
                <c:pt idx="9">
                  <c:v>99.966041828848901</c:v>
                </c:pt>
                <c:pt idx="10">
                  <c:v>99.979887450171162</c:v>
                </c:pt>
                <c:pt idx="11">
                  <c:v>99.979887450171162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97-4420-850D-328C13D39986}"/>
            </c:ext>
          </c:extLst>
        </c:ser>
        <c:ser>
          <c:idx val="4"/>
          <c:order val="2"/>
          <c:tx>
            <c:strRef>
              <c:f>Recovery!$AC$15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Recovery!$AC$54:$AC$66</c:f>
                <c:numCache>
                  <c:formatCode>General</c:formatCode>
                  <c:ptCount val="13"/>
                  <c:pt idx="0">
                    <c:v>1.3521155866103862E-3</c:v>
                  </c:pt>
                  <c:pt idx="1">
                    <c:v>1.3983633084048535</c:v>
                  </c:pt>
                  <c:pt idx="2">
                    <c:v>1.3318282921092859</c:v>
                  </c:pt>
                  <c:pt idx="3">
                    <c:v>1.3397184784063541</c:v>
                  </c:pt>
                  <c:pt idx="4">
                    <c:v>0.48628995843050404</c:v>
                  </c:pt>
                  <c:pt idx="5">
                    <c:v>0.24085557644211519</c:v>
                  </c:pt>
                  <c:pt idx="6">
                    <c:v>6.9453582213441223E-4</c:v>
                  </c:pt>
                  <c:pt idx="7">
                    <c:v>1.5062509414079273E-2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Recovery!$AC$37:$AC$49</c:f>
                <c:numCache>
                  <c:formatCode>General</c:formatCode>
                  <c:ptCount val="13"/>
                  <c:pt idx="0">
                    <c:v>9.2604776284346824E-4</c:v>
                  </c:pt>
                  <c:pt idx="1">
                    <c:v>2.2279135260717644</c:v>
                  </c:pt>
                  <c:pt idx="2">
                    <c:v>2.4994096385194524</c:v>
                  </c:pt>
                  <c:pt idx="3">
                    <c:v>1.7831932566166273</c:v>
                  </c:pt>
                  <c:pt idx="4">
                    <c:v>0.46774129170889012</c:v>
                  </c:pt>
                  <c:pt idx="5">
                    <c:v>0.2544999550785576</c:v>
                  </c:pt>
                  <c:pt idx="6">
                    <c:v>1.0140866899632783E-3</c:v>
                  </c:pt>
                  <c:pt idx="7">
                    <c:v>3.0125018828144334E-2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Recovery!$AC$17:$AC$29</c:f>
              <c:numCache>
                <c:formatCode>0.0</c:formatCode>
                <c:ptCount val="13"/>
                <c:pt idx="0">
                  <c:v>7.094792960091785E-2</c:v>
                </c:pt>
                <c:pt idx="1">
                  <c:v>5.5424410295978577</c:v>
                </c:pt>
                <c:pt idx="2">
                  <c:v>35.812319922983342</c:v>
                </c:pt>
                <c:pt idx="3">
                  <c:v>76.113235569733689</c:v>
                </c:pt>
                <c:pt idx="4">
                  <c:v>96.368658075911995</c:v>
                </c:pt>
                <c:pt idx="5">
                  <c:v>99.469944242807756</c:v>
                </c:pt>
                <c:pt idx="6">
                  <c:v>99.946789052799303</c:v>
                </c:pt>
                <c:pt idx="7">
                  <c:v>99.984937490585921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97-4420-850D-328C13D39986}"/>
            </c:ext>
          </c:extLst>
        </c:ser>
        <c:ser>
          <c:idx val="5"/>
          <c:order val="3"/>
          <c:tx>
            <c:strRef>
              <c:f>Recovery!$AD$15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Recovery!$AD$54:$AD$66</c:f>
                <c:numCache>
                  <c:formatCode>General</c:formatCode>
                  <c:ptCount val="13"/>
                  <c:pt idx="0">
                    <c:v>0.19204219636611841</c:v>
                  </c:pt>
                  <c:pt idx="1">
                    <c:v>3.8317933369681363</c:v>
                  </c:pt>
                  <c:pt idx="2">
                    <c:v>6.8885814643248935</c:v>
                  </c:pt>
                  <c:pt idx="3">
                    <c:v>7.7452871320563048</c:v>
                  </c:pt>
                  <c:pt idx="4">
                    <c:v>3.8803860406125779</c:v>
                  </c:pt>
                  <c:pt idx="5">
                    <c:v>0.4203542224671537</c:v>
                  </c:pt>
                  <c:pt idx="6">
                    <c:v>0.12833317746010664</c:v>
                  </c:pt>
                  <c:pt idx="7">
                    <c:v>3.9414683819742891E-2</c:v>
                  </c:pt>
                  <c:pt idx="8">
                    <c:v>5.1827621030852811E-2</c:v>
                  </c:pt>
                  <c:pt idx="9">
                    <c:v>3.365493437877376E-2</c:v>
                  </c:pt>
                  <c:pt idx="10">
                    <c:v>3.4529737709419805E-2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Recovery!$AD$37:$AD$49</c:f>
                <c:numCache>
                  <c:formatCode>General</c:formatCode>
                  <c:ptCount val="13"/>
                  <c:pt idx="0">
                    <c:v>0.10282131341989859</c:v>
                  </c:pt>
                  <c:pt idx="1">
                    <c:v>2.7574567277996902</c:v>
                  </c:pt>
                  <c:pt idx="2">
                    <c:v>5.4633082116629765</c:v>
                  </c:pt>
                  <c:pt idx="3">
                    <c:v>4.6074747333653221</c:v>
                  </c:pt>
                  <c:pt idx="4">
                    <c:v>3.4164140076118485</c:v>
                  </c:pt>
                  <c:pt idx="5">
                    <c:v>0.76153312367972603</c:v>
                  </c:pt>
                  <c:pt idx="6">
                    <c:v>0.13306586511482976</c:v>
                  </c:pt>
                  <c:pt idx="7">
                    <c:v>6.9364409607842958E-2</c:v>
                  </c:pt>
                  <c:pt idx="8">
                    <c:v>2.7693677801948979E-2</c:v>
                  </c:pt>
                  <c:pt idx="9">
                    <c:v>3.1364137635236489E-2</c:v>
                  </c:pt>
                  <c:pt idx="10">
                    <c:v>2.9043642281465054E-2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Recovery!$AD$17:$AD$29</c:f>
              <c:numCache>
                <c:formatCode>0.0</c:formatCode>
                <c:ptCount val="13"/>
                <c:pt idx="0">
                  <c:v>0.29866933535487705</c:v>
                </c:pt>
                <c:pt idx="1">
                  <c:v>8.0714663896354395</c:v>
                </c:pt>
                <c:pt idx="2">
                  <c:v>35.852392948573808</c:v>
                </c:pt>
                <c:pt idx="3">
                  <c:v>65.006202527950705</c:v>
                </c:pt>
                <c:pt idx="4">
                  <c:v>91.415793419604739</c:v>
                </c:pt>
                <c:pt idx="5">
                  <c:v>99.116974904767332</c:v>
                </c:pt>
                <c:pt idx="6">
                  <c:v>99.675382209851492</c:v>
                </c:pt>
                <c:pt idx="7">
                  <c:v>99.813371856663949</c:v>
                </c:pt>
                <c:pt idx="8">
                  <c:v>99.915531041980003</c:v>
                </c:pt>
                <c:pt idx="9">
                  <c:v>99.940231996029908</c:v>
                </c:pt>
                <c:pt idx="10">
                  <c:v>99.958941994892754</c:v>
                </c:pt>
                <c:pt idx="11">
                  <c:v>100.00000000000003</c:v>
                </c:pt>
                <c:pt idx="12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97-4420-850D-328C13D39986}"/>
            </c:ext>
          </c:extLst>
        </c:ser>
        <c:ser>
          <c:idx val="6"/>
          <c:order val="4"/>
          <c:tx>
            <c:strRef>
              <c:f>Recovery!$AE$15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Recovery!$AE$54:$AE$66</c:f>
                <c:numCache>
                  <c:formatCode>General</c:formatCode>
                  <c:ptCount val="13"/>
                  <c:pt idx="0">
                    <c:v>0.12508084342301057</c:v>
                  </c:pt>
                  <c:pt idx="1">
                    <c:v>4.5670890810370004</c:v>
                  </c:pt>
                  <c:pt idx="2">
                    <c:v>6.5365138490742325</c:v>
                  </c:pt>
                  <c:pt idx="3">
                    <c:v>2.5959958246780985</c:v>
                  </c:pt>
                  <c:pt idx="4">
                    <c:v>0.61211583031958128</c:v>
                  </c:pt>
                  <c:pt idx="5">
                    <c:v>4.2254455663254475E-2</c:v>
                  </c:pt>
                  <c:pt idx="6">
                    <c:v>5.3881938808586938E-2</c:v>
                  </c:pt>
                  <c:pt idx="7">
                    <c:v>3.3555639444671215E-2</c:v>
                  </c:pt>
                  <c:pt idx="8">
                    <c:v>1.2583364791765916E-2</c:v>
                  </c:pt>
                  <c:pt idx="9">
                    <c:v>1.2583364791765916E-2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Recovery!$AE$37:$AE$49</c:f>
                <c:numCache>
                  <c:formatCode>General</c:formatCode>
                  <c:ptCount val="13"/>
                  <c:pt idx="0">
                    <c:v>0.14074779542511373</c:v>
                  </c:pt>
                  <c:pt idx="1">
                    <c:v>3.0884985248309675</c:v>
                  </c:pt>
                  <c:pt idx="2">
                    <c:v>5.3942215236410789</c:v>
                  </c:pt>
                  <c:pt idx="3">
                    <c:v>3.3586102348916</c:v>
                  </c:pt>
                  <c:pt idx="4">
                    <c:v>0.59097686206804667</c:v>
                  </c:pt>
                  <c:pt idx="5">
                    <c:v>7.436757579894504E-2</c:v>
                  </c:pt>
                  <c:pt idx="6">
                    <c:v>8.4535073900610769E-2</c:v>
                  </c:pt>
                  <c:pt idx="7">
                    <c:v>6.7111278889314008E-2</c:v>
                  </c:pt>
                  <c:pt idx="8">
                    <c:v>2.51667295834892E-2</c:v>
                  </c:pt>
                  <c:pt idx="9">
                    <c:v>2.51667295834892E-2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Recovery!$AE$17:$AE$29</c:f>
              <c:numCache>
                <c:formatCode>0.0</c:formatCode>
                <c:ptCount val="13"/>
                <c:pt idx="0">
                  <c:v>0.39083711303854712</c:v>
                </c:pt>
                <c:pt idx="1">
                  <c:v>14.911959616584742</c:v>
                </c:pt>
                <c:pt idx="2">
                  <c:v>47.194453811678244</c:v>
                </c:pt>
                <c:pt idx="3">
                  <c:v>78.503790258120418</c:v>
                </c:pt>
                <c:pt idx="4">
                  <c:v>97.315715538026254</c:v>
                </c:pt>
                <c:pt idx="5">
                  <c:v>99.898200468714492</c:v>
                </c:pt>
                <c:pt idx="6">
                  <c:v>99.946118061191399</c:v>
                </c:pt>
                <c:pt idx="7">
                  <c:v>99.966444360555343</c:v>
                </c:pt>
                <c:pt idx="8">
                  <c:v>99.987416635208248</c:v>
                </c:pt>
                <c:pt idx="9">
                  <c:v>99.987416635208248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A97-4420-850D-328C13D39986}"/>
            </c:ext>
          </c:extLst>
        </c:ser>
        <c:ser>
          <c:idx val="7"/>
          <c:order val="5"/>
          <c:tx>
            <c:strRef>
              <c:f>Recovery!$AF$15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Recovery!$AF$54:$AF$66</c:f>
                <c:numCache>
                  <c:formatCode>General</c:formatCode>
                  <c:ptCount val="13"/>
                  <c:pt idx="0">
                    <c:v>1.495332062712238</c:v>
                  </c:pt>
                  <c:pt idx="1">
                    <c:v>10.646087122608222</c:v>
                  </c:pt>
                  <c:pt idx="2">
                    <c:v>11.121035555816029</c:v>
                  </c:pt>
                  <c:pt idx="3">
                    <c:v>4.9699831808335091</c:v>
                  </c:pt>
                  <c:pt idx="4">
                    <c:v>0.47518935946833096</c:v>
                  </c:pt>
                  <c:pt idx="5">
                    <c:v>0.13178197275817638</c:v>
                  </c:pt>
                  <c:pt idx="6">
                    <c:v>3.717462970095653E-2</c:v>
                  </c:pt>
                  <c:pt idx="7">
                    <c:v>2.8348114850359707E-2</c:v>
                  </c:pt>
                  <c:pt idx="8">
                    <c:v>2.8348114850359707E-2</c:v>
                  </c:pt>
                  <c:pt idx="9">
                    <c:v>2.8348114850359707E-2</c:v>
                  </c:pt>
                  <c:pt idx="10">
                    <c:v>1.2149192078723559E-2</c:v>
                  </c:pt>
                  <c:pt idx="11">
                    <c:v>1.2149192078723559E-2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Recovery!$AF$37:$AF$49</c:f>
                <c:numCache>
                  <c:formatCode>General</c:formatCode>
                  <c:ptCount val="13"/>
                  <c:pt idx="0">
                    <c:v>0.82374606405036233</c:v>
                  </c:pt>
                  <c:pt idx="1">
                    <c:v>6.2135682418497673</c:v>
                  </c:pt>
                  <c:pt idx="2">
                    <c:v>6.2353239260715654</c:v>
                  </c:pt>
                  <c:pt idx="3">
                    <c:v>3.7162075730207391</c:v>
                  </c:pt>
                  <c:pt idx="4">
                    <c:v>0.54080010243347942</c:v>
                  </c:pt>
                  <c:pt idx="5">
                    <c:v>7.4844842821079283E-2</c:v>
                  </c:pt>
                  <c:pt idx="6">
                    <c:v>4.7869714850122591E-2</c:v>
                  </c:pt>
                  <c:pt idx="7">
                    <c:v>5.6696229700733625E-2</c:v>
                  </c:pt>
                  <c:pt idx="8">
                    <c:v>5.6696229700733625E-2</c:v>
                  </c:pt>
                  <c:pt idx="9">
                    <c:v>5.6696229700733625E-2</c:v>
                  </c:pt>
                  <c:pt idx="10">
                    <c:v>2.4298384157461328E-2</c:v>
                  </c:pt>
                  <c:pt idx="11">
                    <c:v>2.4298384157461328E-2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Recovery!$AF$17:$AF$29</c:f>
              <c:numCache>
                <c:formatCode>0.0</c:formatCode>
                <c:ptCount val="13"/>
                <c:pt idx="0">
                  <c:v>1.6313721728812904</c:v>
                </c:pt>
                <c:pt idx="1">
                  <c:v>24.874727274774074</c:v>
                </c:pt>
                <c:pt idx="2">
                  <c:v>61.974765207681521</c:v>
                </c:pt>
                <c:pt idx="3">
                  <c:v>86.358866119293737</c:v>
                </c:pt>
                <c:pt idx="4">
                  <c:v>98.488635399666364</c:v>
                </c:pt>
                <c:pt idx="5">
                  <c:v>99.831861001246537</c:v>
                </c:pt>
                <c:pt idx="6">
                  <c:v>99.962825370299029</c:v>
                </c:pt>
                <c:pt idx="7">
                  <c:v>99.97165188514964</c:v>
                </c:pt>
                <c:pt idx="8">
                  <c:v>99.97165188514964</c:v>
                </c:pt>
                <c:pt idx="9">
                  <c:v>99.97165188514964</c:v>
                </c:pt>
                <c:pt idx="10">
                  <c:v>99.987850807921276</c:v>
                </c:pt>
                <c:pt idx="11">
                  <c:v>99.987850807921276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A97-4420-850D-328C13D39986}"/>
            </c:ext>
          </c:extLst>
        </c:ser>
        <c:ser>
          <c:idx val="8"/>
          <c:order val="6"/>
          <c:tx>
            <c:strRef>
              <c:f>Recovery!$AG$15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Recovery!$AG$54:$AG$66</c:f>
                <c:numCache>
                  <c:formatCode>General</c:formatCode>
                  <c:ptCount val="13"/>
                  <c:pt idx="0">
                    <c:v>0.19010835009824797</c:v>
                  </c:pt>
                  <c:pt idx="1">
                    <c:v>1.825090968629663</c:v>
                  </c:pt>
                  <c:pt idx="2">
                    <c:v>3.7673785529013166</c:v>
                  </c:pt>
                  <c:pt idx="3">
                    <c:v>4.4605323687137641</c:v>
                  </c:pt>
                  <c:pt idx="4">
                    <c:v>0.30169443152490771</c:v>
                  </c:pt>
                  <c:pt idx="5">
                    <c:v>7.8910288124291128E-2</c:v>
                  </c:pt>
                  <c:pt idx="6">
                    <c:v>0.11371048285268159</c:v>
                  </c:pt>
                  <c:pt idx="7">
                    <c:v>9.1173415878444075E-2</c:v>
                  </c:pt>
                  <c:pt idx="8">
                    <c:v>4.3316371487478023E-2</c:v>
                  </c:pt>
                  <c:pt idx="9">
                    <c:v>3.1860804734847648E-2</c:v>
                  </c:pt>
                  <c:pt idx="10">
                    <c:v>2.2821665260920554E-2</c:v>
                  </c:pt>
                  <c:pt idx="11">
                    <c:v>9.0391394739413045E-3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Recovery!$AG$37:$AG$49</c:f>
                <c:numCache>
                  <c:formatCode>General</c:formatCode>
                  <c:ptCount val="13"/>
                  <c:pt idx="0">
                    <c:v>0.11914645201943279</c:v>
                  </c:pt>
                  <c:pt idx="1">
                    <c:v>1.0964259813046637</c:v>
                  </c:pt>
                  <c:pt idx="2">
                    <c:v>2.214561323619602</c:v>
                  </c:pt>
                  <c:pt idx="3">
                    <c:v>5.8341528747579048</c:v>
                  </c:pt>
                  <c:pt idx="4">
                    <c:v>0.17301503484597447</c:v>
                  </c:pt>
                  <c:pt idx="5">
                    <c:v>6.4717098953209984E-2</c:v>
                  </c:pt>
                  <c:pt idx="6">
                    <c:v>0.12715400803280374</c:v>
                  </c:pt>
                  <c:pt idx="7">
                    <c:v>0.12097963391966005</c:v>
                  </c:pt>
                  <c:pt idx="8">
                    <c:v>5.0796524261102149E-2</c:v>
                  </c:pt>
                  <c:pt idx="9">
                    <c:v>3.1413171582613586E-2</c:v>
                  </c:pt>
                  <c:pt idx="10">
                    <c:v>1.333489263477361E-2</c:v>
                  </c:pt>
                  <c:pt idx="11">
                    <c:v>1.8078278947825765E-2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Recovery!$AG$17:$AG$29</c:f>
              <c:numCache>
                <c:formatCode>0.0</c:formatCode>
                <c:ptCount val="13"/>
                <c:pt idx="0">
                  <c:v>0.13530067096294687</c:v>
                </c:pt>
                <c:pt idx="1">
                  <c:v>3.8695668999412476</c:v>
                </c:pt>
                <c:pt idx="2">
                  <c:v>19.860932031931</c:v>
                </c:pt>
                <c:pt idx="3">
                  <c:v>58.976148459271393</c:v>
                </c:pt>
                <c:pt idx="4">
                  <c:v>94.469318026801119</c:v>
                </c:pt>
                <c:pt idx="5">
                  <c:v>99.544157936527057</c:v>
                </c:pt>
                <c:pt idx="6">
                  <c:v>99.792705847497672</c:v>
                </c:pt>
                <c:pt idx="7">
                  <c:v>99.867883728649829</c:v>
                </c:pt>
                <c:pt idx="8">
                  <c:v>99.933287711100107</c:v>
                </c:pt>
                <c:pt idx="9">
                  <c:v>99.968139195265152</c:v>
                </c:pt>
                <c:pt idx="10">
                  <c:v>99.977178334739079</c:v>
                </c:pt>
                <c:pt idx="11">
                  <c:v>99.990960860526059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A97-4420-850D-328C13D39986}"/>
            </c:ext>
          </c:extLst>
        </c:ser>
        <c:ser>
          <c:idx val="1"/>
          <c:order val="7"/>
          <c:tx>
            <c:strRef>
              <c:f>Recovery!$AH$15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Recovery!$AH$54:$AH$66</c:f>
                <c:numCache>
                  <c:formatCode>General</c:formatCode>
                  <c:ptCount val="13"/>
                  <c:pt idx="0">
                    <c:v>0.1032341722838897</c:v>
                  </c:pt>
                  <c:pt idx="1">
                    <c:v>6.132406267144237</c:v>
                  </c:pt>
                  <c:pt idx="2">
                    <c:v>4.9618176457274075</c:v>
                  </c:pt>
                  <c:pt idx="3">
                    <c:v>5.7546749291946639</c:v>
                  </c:pt>
                  <c:pt idx="4">
                    <c:v>2.9598067987454328</c:v>
                  </c:pt>
                  <c:pt idx="5">
                    <c:v>0.70922940436597059</c:v>
                  </c:pt>
                  <c:pt idx="6">
                    <c:v>0.6991047925908731</c:v>
                  </c:pt>
                  <c:pt idx="7">
                    <c:v>0.56814330576604277</c:v>
                  </c:pt>
                  <c:pt idx="8">
                    <c:v>0.2794182511084955</c:v>
                  </c:pt>
                  <c:pt idx="9">
                    <c:v>9.7542954847384067E-2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Recovery!$AH$37:$AH$49</c:f>
                <c:numCache>
                  <c:formatCode>General</c:formatCode>
                  <c:ptCount val="13"/>
                  <c:pt idx="0">
                    <c:v>0.12106553967000591</c:v>
                  </c:pt>
                  <c:pt idx="1">
                    <c:v>3.1317479993511759</c:v>
                  </c:pt>
                  <c:pt idx="2">
                    <c:v>3.4693246524364838</c:v>
                  </c:pt>
                  <c:pt idx="3">
                    <c:v>4.5572407768183041</c:v>
                  </c:pt>
                  <c:pt idx="4">
                    <c:v>2.6963711213435602</c:v>
                  </c:pt>
                  <c:pt idx="5">
                    <c:v>1.2605918794440925</c:v>
                  </c:pt>
                  <c:pt idx="6">
                    <c:v>1.1013223744863723</c:v>
                  </c:pt>
                  <c:pt idx="7">
                    <c:v>1.005930861481545</c:v>
                  </c:pt>
                  <c:pt idx="8">
                    <c:v>0.43997345312133973</c:v>
                  </c:pt>
                  <c:pt idx="9">
                    <c:v>0.18474999238203793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Recovery!$AH$17:$AH$29</c:f>
              <c:numCache>
                <c:formatCode>0.0</c:formatCode>
                <c:ptCount val="13"/>
                <c:pt idx="0">
                  <c:v>0.28953068559724721</c:v>
                </c:pt>
                <c:pt idx="1">
                  <c:v>10.694467117868683</c:v>
                </c:pt>
                <c:pt idx="2">
                  <c:v>32.609241785797138</c:v>
                </c:pt>
                <c:pt idx="3">
                  <c:v>59.718193287859606</c:v>
                </c:pt>
                <c:pt idx="4">
                  <c:v>88.554405087559473</c:v>
                </c:pt>
                <c:pt idx="5">
                  <c:v>98.719955354379223</c:v>
                </c:pt>
                <c:pt idx="6">
                  <c:v>99.261865105442993</c:v>
                </c:pt>
                <c:pt idx="7">
                  <c:v>99.412341643250898</c:v>
                </c:pt>
                <c:pt idx="8">
                  <c:v>99.720581748891519</c:v>
                </c:pt>
                <c:pt idx="9">
                  <c:v>99.90245704515263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A97-4420-850D-328C13D39986}"/>
            </c:ext>
          </c:extLst>
        </c:ser>
        <c:ser>
          <c:idx val="9"/>
          <c:order val="8"/>
          <c:tx>
            <c:strRef>
              <c:f>Recovery!$AI$15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Recovery!$AI$54:$AI$66</c:f>
                <c:numCache>
                  <c:formatCode>General</c:formatCode>
                  <c:ptCount val="13"/>
                  <c:pt idx="0">
                    <c:v>0.17370356190542546</c:v>
                  </c:pt>
                  <c:pt idx="1">
                    <c:v>3.7667901452766408</c:v>
                  </c:pt>
                  <c:pt idx="2">
                    <c:v>5.8148520461762985</c:v>
                  </c:pt>
                  <c:pt idx="3">
                    <c:v>2.5202482339835797</c:v>
                  </c:pt>
                  <c:pt idx="4">
                    <c:v>2.2147005922081178</c:v>
                  </c:pt>
                  <c:pt idx="5">
                    <c:v>0.52953240171638072</c:v>
                  </c:pt>
                  <c:pt idx="6">
                    <c:v>0.18990031792007755</c:v>
                  </c:pt>
                  <c:pt idx="7">
                    <c:v>5.4629339374898223E-2</c:v>
                  </c:pt>
                  <c:pt idx="8">
                    <c:v>2.3813442908249272E-3</c:v>
                  </c:pt>
                  <c:pt idx="9">
                    <c:v>2.3813442908249272E-3</c:v>
                  </c:pt>
                  <c:pt idx="10">
                    <c:v>2.3813442908249272E-3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Recovery!$AI$37:$AI$49</c:f>
                <c:numCache>
                  <c:formatCode>General</c:formatCode>
                  <c:ptCount val="13"/>
                  <c:pt idx="0">
                    <c:v>0.16282104304113665</c:v>
                  </c:pt>
                  <c:pt idx="1">
                    <c:v>1.9610167473997082</c:v>
                  </c:pt>
                  <c:pt idx="2">
                    <c:v>4.6992343295123291</c:v>
                  </c:pt>
                  <c:pt idx="3">
                    <c:v>1.3284553533780752</c:v>
                  </c:pt>
                  <c:pt idx="4">
                    <c:v>1.2341879483209652</c:v>
                  </c:pt>
                  <c:pt idx="5">
                    <c:v>0.91218338105436203</c:v>
                  </c:pt>
                  <c:pt idx="6">
                    <c:v>0.25072175726398882</c:v>
                  </c:pt>
                  <c:pt idx="7">
                    <c:v>9.2969326860426804E-2</c:v>
                  </c:pt>
                  <c:pt idx="8">
                    <c:v>1.4702907282355682E-3</c:v>
                  </c:pt>
                  <c:pt idx="9">
                    <c:v>1.4702907282355682E-3</c:v>
                  </c:pt>
                  <c:pt idx="10">
                    <c:v>1.4702907282355682E-3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Recovery!$AI$17:$AI$29</c:f>
              <c:numCache>
                <c:formatCode>0.0</c:formatCode>
                <c:ptCount val="13"/>
                <c:pt idx="0">
                  <c:v>0.38621587414694103</c:v>
                </c:pt>
                <c:pt idx="1">
                  <c:v>9.8364324126286959</c:v>
                </c:pt>
                <c:pt idx="2">
                  <c:v>34.938420864196303</c:v>
                </c:pt>
                <c:pt idx="3">
                  <c:v>64.899691343055693</c:v>
                </c:pt>
                <c:pt idx="4">
                  <c:v>92.38751491635179</c:v>
                </c:pt>
                <c:pt idx="5">
                  <c:v>98.599998083974796</c:v>
                </c:pt>
                <c:pt idx="6">
                  <c:v>99.806248047060862</c:v>
                </c:pt>
                <c:pt idx="7">
                  <c:v>99.941519025606041</c:v>
                </c:pt>
                <c:pt idx="8">
                  <c:v>99.997618655709175</c:v>
                </c:pt>
                <c:pt idx="9">
                  <c:v>99.997618655709175</c:v>
                </c:pt>
                <c:pt idx="10">
                  <c:v>99.997618655709175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A97-4420-850D-328C13D39986}"/>
            </c:ext>
          </c:extLst>
        </c:ser>
        <c:ser>
          <c:idx val="2"/>
          <c:order val="9"/>
          <c:tx>
            <c:strRef>
              <c:f>Recovery!$AJ$15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Recovery!$AJ$54:$AJ$66</c:f>
                <c:numCache>
                  <c:formatCode>General</c:formatCode>
                  <c:ptCount val="13"/>
                  <c:pt idx="0">
                    <c:v>0.12325126864931268</c:v>
                  </c:pt>
                  <c:pt idx="1">
                    <c:v>3.8828078417520393</c:v>
                  </c:pt>
                  <c:pt idx="2">
                    <c:v>5.392343388756931</c:v>
                  </c:pt>
                  <c:pt idx="3">
                    <c:v>1.6878948679044896</c:v>
                  </c:pt>
                  <c:pt idx="4">
                    <c:v>1.3057814150879494</c:v>
                  </c:pt>
                  <c:pt idx="5">
                    <c:v>0.19036067870494833</c:v>
                  </c:pt>
                  <c:pt idx="6">
                    <c:v>6.8064882630451962E-2</c:v>
                  </c:pt>
                  <c:pt idx="7">
                    <c:v>2.2552565330329344E-2</c:v>
                  </c:pt>
                  <c:pt idx="8">
                    <c:v>1.1752486054305677E-2</c:v>
                  </c:pt>
                  <c:pt idx="9">
                    <c:v>3.9489168073032488E-3</c:v>
                  </c:pt>
                  <c:pt idx="10">
                    <c:v>2.695454116647511E-3</c:v>
                  </c:pt>
                  <c:pt idx="11">
                    <c:v>2.695454116647511E-3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Recovery!$AJ$37:$AJ$49</c:f>
                <c:numCache>
                  <c:formatCode>General</c:formatCode>
                  <c:ptCount val="13"/>
                  <c:pt idx="0">
                    <c:v>0.20706931997118033</c:v>
                  </c:pt>
                  <c:pt idx="1">
                    <c:v>3.4394061951376838</c:v>
                  </c:pt>
                  <c:pt idx="2">
                    <c:v>3.3971622026119306</c:v>
                  </c:pt>
                  <c:pt idx="3">
                    <c:v>1.1070113695227306</c:v>
                  </c:pt>
                  <c:pt idx="4">
                    <c:v>1.0294457642009576</c:v>
                  </c:pt>
                  <c:pt idx="5">
                    <c:v>0.12182020984212727</c:v>
                  </c:pt>
                  <c:pt idx="6">
                    <c:v>3.7200484264232614E-2</c:v>
                  </c:pt>
                  <c:pt idx="7">
                    <c:v>3.506850589631938E-2</c:v>
                  </c:pt>
                  <c:pt idx="8">
                    <c:v>8.4634198204440736E-3</c:v>
                  </c:pt>
                  <c:pt idx="9">
                    <c:v>4.1374455425966516E-3</c:v>
                  </c:pt>
                  <c:pt idx="10">
                    <c:v>5.3909082332808111E-3</c:v>
                  </c:pt>
                  <c:pt idx="11">
                    <c:v>5.3909082332808111E-3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Recovery!$AJ$17:$AJ$29</c:f>
              <c:numCache>
                <c:formatCode>0.0</c:formatCode>
                <c:ptCount val="13"/>
                <c:pt idx="0">
                  <c:v>0.5267023060953484</c:v>
                </c:pt>
                <c:pt idx="1">
                  <c:v>7.955632269668576</c:v>
                </c:pt>
                <c:pt idx="2">
                  <c:v>24.459095794158582</c:v>
                </c:pt>
                <c:pt idx="3">
                  <c:v>55.74953690341318</c:v>
                </c:pt>
                <c:pt idx="4">
                  <c:v>91.312602986026263</c:v>
                </c:pt>
                <c:pt idx="5">
                  <c:v>99.252536257228201</c:v>
                </c:pt>
                <c:pt idx="6">
                  <c:v>99.839084606691742</c:v>
                </c:pt>
                <c:pt idx="7">
                  <c:v>99.941058804095121</c:v>
                </c:pt>
                <c:pt idx="8">
                  <c:v>99.988247513945694</c:v>
                </c:pt>
                <c:pt idx="9">
                  <c:v>99.996051083192697</c:v>
                </c:pt>
                <c:pt idx="10">
                  <c:v>99.997304545883381</c:v>
                </c:pt>
                <c:pt idx="11">
                  <c:v>99.997304545883381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A97-4420-850D-328C13D39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cathode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Recovery!$O$15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Recovery!$O$54:$O$66</c:f>
                <c:numCache>
                  <c:formatCode>General</c:formatCode>
                  <c:ptCount val="13"/>
                  <c:pt idx="0">
                    <c:v>0.52319716966672547</c:v>
                  </c:pt>
                  <c:pt idx="1">
                    <c:v>0.23292190451201833</c:v>
                  </c:pt>
                  <c:pt idx="2">
                    <c:v>1.1524081674952669</c:v>
                  </c:pt>
                  <c:pt idx="3">
                    <c:v>0.90662516974603591</c:v>
                  </c:pt>
                  <c:pt idx="4">
                    <c:v>0.59954276585780519</c:v>
                  </c:pt>
                  <c:pt idx="5">
                    <c:v>0.12968283358063104</c:v>
                  </c:pt>
                  <c:pt idx="6">
                    <c:v>0.13696126208768078</c:v>
                  </c:pt>
                  <c:pt idx="7">
                    <c:v>0.4328172953946563</c:v>
                  </c:pt>
                  <c:pt idx="8">
                    <c:v>0.35172013403800406</c:v>
                  </c:pt>
                  <c:pt idx="9">
                    <c:v>0.19452064846669259</c:v>
                  </c:pt>
                  <c:pt idx="10">
                    <c:v>0.21422120008213597</c:v>
                  </c:pt>
                  <c:pt idx="11">
                    <c:v>0.11794249038621274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Recovery!$O$37:$O$49</c:f>
                <c:numCache>
                  <c:formatCode>General</c:formatCode>
                  <c:ptCount val="13"/>
                  <c:pt idx="0">
                    <c:v>0.27858746035587201</c:v>
                  </c:pt>
                  <c:pt idx="1">
                    <c:v>0.41576179261208779</c:v>
                  </c:pt>
                  <c:pt idx="2">
                    <c:v>1.7049319301071648</c:v>
                  </c:pt>
                  <c:pt idx="3">
                    <c:v>1.1273477273345378</c:v>
                  </c:pt>
                  <c:pt idx="4">
                    <c:v>0.85291696809265716</c:v>
                  </c:pt>
                  <c:pt idx="5">
                    <c:v>0.18872537575920489</c:v>
                  </c:pt>
                  <c:pt idx="6">
                    <c:v>0.18275104378450635</c:v>
                  </c:pt>
                  <c:pt idx="7">
                    <c:v>0.21981990603636348</c:v>
                  </c:pt>
                  <c:pt idx="8">
                    <c:v>0.26467413294498954</c:v>
                  </c:pt>
                  <c:pt idx="9">
                    <c:v>0.24324330461602983</c:v>
                  </c:pt>
                  <c:pt idx="10">
                    <c:v>0.25309358042375152</c:v>
                  </c:pt>
                  <c:pt idx="11">
                    <c:v>5.9362474152777622E-2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Recovery!$O$17:$O$29</c:f>
              <c:numCache>
                <c:formatCode>0.0</c:formatCode>
                <c:ptCount val="13"/>
                <c:pt idx="0">
                  <c:v>1.1611999934538419</c:v>
                </c:pt>
                <c:pt idx="1">
                  <c:v>33.425470530476161</c:v>
                </c:pt>
                <c:pt idx="2">
                  <c:v>63.513670090815992</c:v>
                </c:pt>
                <c:pt idx="3">
                  <c:v>84.353745527517859</c:v>
                </c:pt>
                <c:pt idx="4">
                  <c:v>96.834004438541825</c:v>
                </c:pt>
                <c:pt idx="5">
                  <c:v>98.688284069492653</c:v>
                </c:pt>
                <c:pt idx="6">
                  <c:v>98.976513915217282</c:v>
                </c:pt>
                <c:pt idx="7">
                  <c:v>99.2421236029505</c:v>
                </c:pt>
                <c:pt idx="8">
                  <c:v>99.323220764307152</c:v>
                </c:pt>
                <c:pt idx="9">
                  <c:v>99.509971077301628</c:v>
                </c:pt>
                <c:pt idx="10">
                  <c:v>99.51982135310935</c:v>
                </c:pt>
                <c:pt idx="11">
                  <c:v>99.882057509613773</c:v>
                </c:pt>
                <c:pt idx="12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0B-4D89-850E-7D03813297E3}"/>
            </c:ext>
          </c:extLst>
        </c:ser>
        <c:ser>
          <c:idx val="0"/>
          <c:order val="1"/>
          <c:tx>
            <c:strRef>
              <c:f>Recovery!$P$15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Recovery!$P$54:$P$66</c:f>
                <c:numCache>
                  <c:formatCode>General</c:formatCode>
                  <c:ptCount val="13"/>
                  <c:pt idx="0">
                    <c:v>0.26832813498585606</c:v>
                  </c:pt>
                  <c:pt idx="1">
                    <c:v>2.31482583553856</c:v>
                  </c:pt>
                  <c:pt idx="2">
                    <c:v>1.469831248178771</c:v>
                  </c:pt>
                  <c:pt idx="3">
                    <c:v>4.8517276555912758E-2</c:v>
                  </c:pt>
                  <c:pt idx="4">
                    <c:v>0.59671670786607933</c:v>
                  </c:pt>
                  <c:pt idx="5">
                    <c:v>0.14859041477467372</c:v>
                  </c:pt>
                  <c:pt idx="6">
                    <c:v>3.7432154220496727E-2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Recovery!$P$37:$P$49</c:f>
                <c:numCache>
                  <c:formatCode>General</c:formatCode>
                  <c:ptCount val="13"/>
                  <c:pt idx="0">
                    <c:v>0.18285796698554446</c:v>
                  </c:pt>
                  <c:pt idx="1">
                    <c:v>1.2100954918313498</c:v>
                  </c:pt>
                  <c:pt idx="2">
                    <c:v>2.7651229189141731</c:v>
                  </c:pt>
                  <c:pt idx="3">
                    <c:v>5.3299437983454823E-2</c:v>
                  </c:pt>
                  <c:pt idx="4">
                    <c:v>0.56812950478668256</c:v>
                  </c:pt>
                  <c:pt idx="5">
                    <c:v>0.15898427969275986</c:v>
                  </c:pt>
                  <c:pt idx="6">
                    <c:v>7.4864308440965033E-2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Recovery!$P$17:$P$29</c:f>
              <c:numCache>
                <c:formatCode>0.0</c:formatCode>
                <c:ptCount val="13"/>
                <c:pt idx="0">
                  <c:v>0.60196945064019658</c:v>
                </c:pt>
                <c:pt idx="1">
                  <c:v>22.137728908986983</c:v>
                </c:pt>
                <c:pt idx="2">
                  <c:v>58.805295085341712</c:v>
                </c:pt>
                <c:pt idx="3">
                  <c:v>84.500239359375911</c:v>
                </c:pt>
                <c:pt idx="4">
                  <c:v>98.743311986538487</c:v>
                </c:pt>
                <c:pt idx="5">
                  <c:v>99.794020776043098</c:v>
                </c:pt>
                <c:pt idx="6">
                  <c:v>99.962567845779517</c:v>
                </c:pt>
                <c:pt idx="7">
                  <c:v>99.999999999999986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0B-4D89-850E-7D03813297E3}"/>
            </c:ext>
          </c:extLst>
        </c:ser>
        <c:ser>
          <c:idx val="4"/>
          <c:order val="2"/>
          <c:tx>
            <c:strRef>
              <c:f>Recovery!$Q$15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Recovery!$Q$54:$Q$66</c:f>
                <c:numCache>
                  <c:formatCode>General</c:formatCode>
                  <c:ptCount val="13"/>
                  <c:pt idx="0">
                    <c:v>3.4565970370619231E-2</c:v>
                  </c:pt>
                  <c:pt idx="1">
                    <c:v>2.249407485988371</c:v>
                  </c:pt>
                  <c:pt idx="2">
                    <c:v>1.8419421950358768</c:v>
                  </c:pt>
                  <c:pt idx="3">
                    <c:v>0.27272626858689364</c:v>
                  </c:pt>
                  <c:pt idx="4">
                    <c:v>0.70932634367868275</c:v>
                  </c:pt>
                  <c:pt idx="5">
                    <c:v>0.40195388568986345</c:v>
                  </c:pt>
                  <c:pt idx="6">
                    <c:v>0.29244708292866051</c:v>
                  </c:pt>
                  <c:pt idx="7">
                    <c:v>0.39527153108600999</c:v>
                  </c:pt>
                  <c:pt idx="8">
                    <c:v>0.28343278800419114</c:v>
                  </c:pt>
                  <c:pt idx="9">
                    <c:v>0.17118737994552191</c:v>
                  </c:pt>
                  <c:pt idx="10">
                    <c:v>0.11366692491435515</c:v>
                  </c:pt>
                  <c:pt idx="11">
                    <c:v>5.6765568282401091E-2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Recovery!$Q$37:$Q$49</c:f>
                <c:numCache>
                  <c:formatCode>General</c:formatCode>
                  <c:ptCount val="13"/>
                  <c:pt idx="0">
                    <c:v>1.7903483728208214E-2</c:v>
                  </c:pt>
                  <c:pt idx="1">
                    <c:v>2.8752759038964131</c:v>
                  </c:pt>
                  <c:pt idx="2">
                    <c:v>3.063343160751316</c:v>
                  </c:pt>
                  <c:pt idx="3">
                    <c:v>0.48784263023296148</c:v>
                  </c:pt>
                  <c:pt idx="4">
                    <c:v>0.39338207511237044</c:v>
                  </c:pt>
                  <c:pt idx="5">
                    <c:v>0.62982405708309841</c:v>
                  </c:pt>
                  <c:pt idx="6">
                    <c:v>0.26714100834600174</c:v>
                  </c:pt>
                  <c:pt idx="7">
                    <c:v>0.32210643552359386</c:v>
                  </c:pt>
                  <c:pt idx="8">
                    <c:v>0.15693815966680802</c:v>
                  </c:pt>
                  <c:pt idx="9">
                    <c:v>0.19889538618114955</c:v>
                  </c:pt>
                  <c:pt idx="10">
                    <c:v>0.17608649087593164</c:v>
                  </c:pt>
                  <c:pt idx="11">
                    <c:v>8.278188110691076E-2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Recovery!$Q$17:$Q$29</c:f>
              <c:numCache>
                <c:formatCode>0.0</c:formatCode>
                <c:ptCount val="13"/>
                <c:pt idx="0">
                  <c:v>7.815049648049259E-2</c:v>
                </c:pt>
                <c:pt idx="1">
                  <c:v>9.5357943996439296</c:v>
                </c:pt>
                <c:pt idx="2">
                  <c:v>42.916742096387438</c:v>
                </c:pt>
                <c:pt idx="3">
                  <c:v>78.095959047531579</c:v>
                </c:pt>
                <c:pt idx="4">
                  <c:v>94.700039370021514</c:v>
                </c:pt>
                <c:pt idx="5">
                  <c:v>98.481013935584969</c:v>
                </c:pt>
                <c:pt idx="6">
                  <c:v>99.072241922092374</c:v>
                </c:pt>
                <c:pt idx="7">
                  <c:v>99.430530292871396</c:v>
                </c:pt>
                <c:pt idx="8">
                  <c:v>99.6448385512724</c:v>
                </c:pt>
                <c:pt idx="9">
                  <c:v>99.757083959331069</c:v>
                </c:pt>
                <c:pt idx="10">
                  <c:v>99.814604414362236</c:v>
                </c:pt>
                <c:pt idx="11">
                  <c:v>99.891999674058027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90B-4D89-850E-7D03813297E3}"/>
            </c:ext>
          </c:extLst>
        </c:ser>
        <c:ser>
          <c:idx val="5"/>
          <c:order val="3"/>
          <c:tx>
            <c:strRef>
              <c:f>Recovery!$R$15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Recovery!$R$54:$R$66</c:f>
                <c:numCache>
                  <c:formatCode>General</c:formatCode>
                  <c:ptCount val="13"/>
                  <c:pt idx="0">
                    <c:v>2.7870525471088099E-2</c:v>
                  </c:pt>
                  <c:pt idx="1">
                    <c:v>8.6943878325978723</c:v>
                  </c:pt>
                  <c:pt idx="2">
                    <c:v>11.781943576102407</c:v>
                  </c:pt>
                  <c:pt idx="3">
                    <c:v>8.6969342216019498</c:v>
                  </c:pt>
                  <c:pt idx="4">
                    <c:v>1.3809496618088133</c:v>
                  </c:pt>
                  <c:pt idx="5">
                    <c:v>5.5841590625860249E-2</c:v>
                  </c:pt>
                  <c:pt idx="6">
                    <c:v>4.8888730057655039E-2</c:v>
                  </c:pt>
                  <c:pt idx="7">
                    <c:v>5.870250998916049E-2</c:v>
                  </c:pt>
                  <c:pt idx="8">
                    <c:v>5.9109582089689638E-2</c:v>
                  </c:pt>
                  <c:pt idx="9">
                    <c:v>6.3642310512435074E-2</c:v>
                  </c:pt>
                  <c:pt idx="10">
                    <c:v>0.1426948065083451</c:v>
                  </c:pt>
                  <c:pt idx="11">
                    <c:v>0.1062405194960121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Recovery!$R$37:$R$49</c:f>
                <c:numCache>
                  <c:formatCode>General</c:formatCode>
                  <c:ptCount val="13"/>
                  <c:pt idx="0">
                    <c:v>1.6076596052164549E-2</c:v>
                  </c:pt>
                  <c:pt idx="1">
                    <c:v>4.5956313127338948</c:v>
                  </c:pt>
                  <c:pt idx="2">
                    <c:v>9.2729622917364765</c:v>
                  </c:pt>
                  <c:pt idx="3">
                    <c:v>5.6144480570177109</c:v>
                  </c:pt>
                  <c:pt idx="4">
                    <c:v>0.73557197526787377</c:v>
                  </c:pt>
                  <c:pt idx="5">
                    <c:v>6.3210232036524872E-2</c:v>
                  </c:pt>
                  <c:pt idx="6">
                    <c:v>5.7163769927626618E-2</c:v>
                  </c:pt>
                  <c:pt idx="7">
                    <c:v>6.7918184957534322E-2</c:v>
                  </c:pt>
                  <c:pt idx="8">
                    <c:v>8.0021057474809254E-2</c:v>
                  </c:pt>
                  <c:pt idx="9">
                    <c:v>8.2171568024293151E-2</c:v>
                  </c:pt>
                  <c:pt idx="10">
                    <c:v>0.16096243995310999</c:v>
                  </c:pt>
                  <c:pt idx="11">
                    <c:v>6.1685593014473739E-2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Recovery!$R$17:$R$29</c:f>
              <c:numCache>
                <c:formatCode>0.0</c:formatCode>
                <c:ptCount val="13"/>
                <c:pt idx="0">
                  <c:v>5.377545754654741E-2</c:v>
                </c:pt>
                <c:pt idx="1">
                  <c:v>19.163221573019367</c:v>
                </c:pt>
                <c:pt idx="2">
                  <c:v>54.179846103845335</c:v>
                </c:pt>
                <c:pt idx="3">
                  <c:v>81.856625543257607</c:v>
                </c:pt>
                <c:pt idx="4">
                  <c:v>97.116764250666677</c:v>
                </c:pt>
                <c:pt idx="5">
                  <c:v>99.295737991670734</c:v>
                </c:pt>
                <c:pt idx="6">
                  <c:v>99.461026070515345</c:v>
                </c:pt>
                <c:pt idx="7">
                  <c:v>99.639706598055753</c:v>
                </c:pt>
                <c:pt idx="8">
                  <c:v>99.676998387449601</c:v>
                </c:pt>
                <c:pt idx="9">
                  <c:v>99.687545203624609</c:v>
                </c:pt>
                <c:pt idx="10">
                  <c:v>99.808317603681047</c:v>
                </c:pt>
                <c:pt idx="11">
                  <c:v>99.893759480503959</c:v>
                </c:pt>
                <c:pt idx="12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90B-4D89-850E-7D03813297E3}"/>
            </c:ext>
          </c:extLst>
        </c:ser>
        <c:ser>
          <c:idx val="6"/>
          <c:order val="4"/>
          <c:tx>
            <c:strRef>
              <c:f>Recovery!$S$15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Recovery!$S$54:$S$66</c:f>
                <c:numCache>
                  <c:formatCode>General</c:formatCode>
                  <c:ptCount val="13"/>
                  <c:pt idx="0">
                    <c:v>5.6286757231563025E-2</c:v>
                  </c:pt>
                  <c:pt idx="1">
                    <c:v>3.2586778467966528</c:v>
                  </c:pt>
                  <c:pt idx="2">
                    <c:v>4.6865666036756366</c:v>
                  </c:pt>
                  <c:pt idx="3">
                    <c:v>2.1377248761814087</c:v>
                  </c:pt>
                  <c:pt idx="4">
                    <c:v>1.0729288523798459</c:v>
                  </c:pt>
                  <c:pt idx="5">
                    <c:v>0.19892083089645496</c:v>
                  </c:pt>
                  <c:pt idx="6">
                    <c:v>0.55430876645863236</c:v>
                  </c:pt>
                  <c:pt idx="7">
                    <c:v>0.55192713716192543</c:v>
                  </c:pt>
                  <c:pt idx="8">
                    <c:v>0.47896996747110165</c:v>
                  </c:pt>
                  <c:pt idx="9">
                    <c:v>0.31149511341921254</c:v>
                  </c:pt>
                  <c:pt idx="10">
                    <c:v>0.26827950611772167</c:v>
                  </c:pt>
                  <c:pt idx="11">
                    <c:v>0.25097296821270731</c:v>
                  </c:pt>
                  <c:pt idx="12">
                    <c:v>1.6963088841133924</c:v>
                  </c:pt>
                </c:numCache>
              </c:numRef>
            </c:plus>
            <c:minus>
              <c:numRef>
                <c:f>Recovery!$S$37:$S$49</c:f>
                <c:numCache>
                  <c:formatCode>General</c:formatCode>
                  <c:ptCount val="13"/>
                  <c:pt idx="0">
                    <c:v>3.1775871137389174E-2</c:v>
                  </c:pt>
                  <c:pt idx="1">
                    <c:v>2.6506688637948201</c:v>
                  </c:pt>
                  <c:pt idx="2">
                    <c:v>5.4829145914470701</c:v>
                  </c:pt>
                  <c:pt idx="3">
                    <c:v>3.874314341337346</c:v>
                  </c:pt>
                  <c:pt idx="4">
                    <c:v>0.608309117082527</c:v>
                  </c:pt>
                  <c:pt idx="5">
                    <c:v>0.36613949062927986</c:v>
                  </c:pt>
                  <c:pt idx="6">
                    <c:v>0.40220888802036825</c:v>
                  </c:pt>
                  <c:pt idx="7">
                    <c:v>0.42257068830112132</c:v>
                  </c:pt>
                  <c:pt idx="8">
                    <c:v>0.60272988508482683</c:v>
                  </c:pt>
                  <c:pt idx="9">
                    <c:v>0.294839198237554</c:v>
                  </c:pt>
                  <c:pt idx="10">
                    <c:v>0.48821018435717178</c:v>
                  </c:pt>
                  <c:pt idx="11">
                    <c:v>0.27837895491998665</c:v>
                  </c:pt>
                  <c:pt idx="12">
                    <c:v>1.0873237807004017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Recovery!$S$17:$S$29</c:f>
              <c:numCache>
                <c:formatCode>0.0</c:formatCode>
                <c:ptCount val="13"/>
                <c:pt idx="0">
                  <c:v>6.0660908687937998E-2</c:v>
                </c:pt>
                <c:pt idx="1">
                  <c:v>8.416597467500198</c:v>
                </c:pt>
                <c:pt idx="2">
                  <c:v>30.543917754574046</c:v>
                </c:pt>
                <c:pt idx="3">
                  <c:v>55.333871503560573</c:v>
                </c:pt>
                <c:pt idx="4">
                  <c:v>78.312782682378511</c:v>
                </c:pt>
                <c:pt idx="5">
                  <c:v>87.550811164035821</c:v>
                </c:pt>
                <c:pt idx="6">
                  <c:v>88.520830108894657</c:v>
                </c:pt>
                <c:pt idx="7">
                  <c:v>88.85456345829661</c:v>
                </c:pt>
                <c:pt idx="8">
                  <c:v>89.034722655080316</c:v>
                </c:pt>
                <c:pt idx="9">
                  <c:v>89.530348537733076</c:v>
                </c:pt>
                <c:pt idx="10">
                  <c:v>90.450202192933347</c:v>
                </c:pt>
                <c:pt idx="11">
                  <c:v>90.996860653971055</c:v>
                </c:pt>
                <c:pt idx="12">
                  <c:v>92.266718267821958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90B-4D89-850E-7D03813297E3}"/>
            </c:ext>
          </c:extLst>
        </c:ser>
        <c:ser>
          <c:idx val="7"/>
          <c:order val="5"/>
          <c:tx>
            <c:strRef>
              <c:f>Recovery!$T$15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Recovery!$T$54:$T$66</c:f>
                <c:numCache>
                  <c:formatCode>General</c:formatCode>
                  <c:ptCount val="13"/>
                  <c:pt idx="0">
                    <c:v>6.19150573950773E-2</c:v>
                  </c:pt>
                  <c:pt idx="1">
                    <c:v>1.4849197295084302</c:v>
                  </c:pt>
                  <c:pt idx="2">
                    <c:v>1.181041577407111</c:v>
                  </c:pt>
                  <c:pt idx="3">
                    <c:v>0.9054843105807393</c:v>
                  </c:pt>
                  <c:pt idx="4">
                    <c:v>0.73748655100573046</c:v>
                  </c:pt>
                  <c:pt idx="5">
                    <c:v>1.7020475354451605</c:v>
                  </c:pt>
                  <c:pt idx="6">
                    <c:v>0.76893501433067968</c:v>
                  </c:pt>
                  <c:pt idx="7">
                    <c:v>0.79686415692336254</c:v>
                  </c:pt>
                  <c:pt idx="8">
                    <c:v>0.95086459742979912</c:v>
                  </c:pt>
                  <c:pt idx="9">
                    <c:v>0.58997764966395039</c:v>
                  </c:pt>
                  <c:pt idx="10">
                    <c:v>0.69847921541101243</c:v>
                  </c:pt>
                  <c:pt idx="11">
                    <c:v>1.0697881019123088</c:v>
                  </c:pt>
                  <c:pt idx="12">
                    <c:v>0.64599028094934852</c:v>
                  </c:pt>
                </c:numCache>
              </c:numRef>
            </c:plus>
            <c:minus>
              <c:numRef>
                <c:f>Recovery!$T$37:$T$49</c:f>
                <c:numCache>
                  <c:formatCode>General</c:formatCode>
                  <c:ptCount val="13"/>
                  <c:pt idx="0">
                    <c:v>4.053881080806962E-2</c:v>
                  </c:pt>
                  <c:pt idx="1">
                    <c:v>1.1605268417994345</c:v>
                  </c:pt>
                  <c:pt idx="2">
                    <c:v>2.1618616252373464</c:v>
                  </c:pt>
                  <c:pt idx="3">
                    <c:v>1.2179193432448656</c:v>
                  </c:pt>
                  <c:pt idx="4">
                    <c:v>1.2337903865350057</c:v>
                  </c:pt>
                  <c:pt idx="5">
                    <c:v>1.6677969825130674</c:v>
                  </c:pt>
                  <c:pt idx="6">
                    <c:v>0.94742611656140241</c:v>
                  </c:pt>
                  <c:pt idx="7">
                    <c:v>0.92419424878450229</c:v>
                  </c:pt>
                  <c:pt idx="8">
                    <c:v>0.5036736645969313</c:v>
                  </c:pt>
                  <c:pt idx="9">
                    <c:v>0.81002443745629193</c:v>
                  </c:pt>
                  <c:pt idx="10">
                    <c:v>0.69887687062569626</c:v>
                  </c:pt>
                  <c:pt idx="11">
                    <c:v>1.0524239253872025</c:v>
                  </c:pt>
                  <c:pt idx="12">
                    <c:v>1.0555704384816096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Recovery!$T$17:$T$29</c:f>
              <c:numCache>
                <c:formatCode>0.0</c:formatCode>
                <c:ptCount val="13"/>
                <c:pt idx="0">
                  <c:v>0.16766062341556234</c:v>
                </c:pt>
                <c:pt idx="1">
                  <c:v>9.4159669076036678</c:v>
                </c:pt>
                <c:pt idx="2">
                  <c:v>31.579344613347718</c:v>
                </c:pt>
                <c:pt idx="3">
                  <c:v>53.622017152263034</c:v>
                </c:pt>
                <c:pt idx="4">
                  <c:v>70.41523433840328</c:v>
                </c:pt>
                <c:pt idx="5">
                  <c:v>75.155764050277483</c:v>
                </c:pt>
                <c:pt idx="6">
                  <c:v>78.069022063363178</c:v>
                </c:pt>
                <c:pt idx="7">
                  <c:v>79.985308878296848</c:v>
                </c:pt>
                <c:pt idx="8">
                  <c:v>81.670551435337899</c:v>
                </c:pt>
                <c:pt idx="9">
                  <c:v>83.282169804987888</c:v>
                </c:pt>
                <c:pt idx="10">
                  <c:v>85.736875604001241</c:v>
                </c:pt>
                <c:pt idx="11">
                  <c:v>87.095805812657616</c:v>
                </c:pt>
                <c:pt idx="12">
                  <c:v>87.75601375703765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90B-4D89-850E-7D03813297E3}"/>
            </c:ext>
          </c:extLst>
        </c:ser>
        <c:ser>
          <c:idx val="8"/>
          <c:order val="6"/>
          <c:tx>
            <c:strRef>
              <c:f>Recovery!$U$15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Recovery!$U$54:$U$66</c:f>
                <c:numCache>
                  <c:formatCode>General</c:formatCode>
                  <c:ptCount val="13"/>
                  <c:pt idx="0">
                    <c:v>0.19156693616864739</c:v>
                  </c:pt>
                  <c:pt idx="1">
                    <c:v>4.3206734866569931</c:v>
                  </c:pt>
                  <c:pt idx="2">
                    <c:v>7.41207387190601</c:v>
                  </c:pt>
                  <c:pt idx="3">
                    <c:v>4.4488081400126589</c:v>
                  </c:pt>
                  <c:pt idx="4">
                    <c:v>1.5597522919086799</c:v>
                  </c:pt>
                  <c:pt idx="5">
                    <c:v>2.2470660433270524</c:v>
                  </c:pt>
                  <c:pt idx="6">
                    <c:v>2.1940416269721936</c:v>
                  </c:pt>
                  <c:pt idx="7">
                    <c:v>2.2011700692855811</c:v>
                  </c:pt>
                  <c:pt idx="8">
                    <c:v>2.2223280108843966</c:v>
                  </c:pt>
                  <c:pt idx="9">
                    <c:v>1.8466386289330785</c:v>
                  </c:pt>
                  <c:pt idx="10">
                    <c:v>1.4647186800194163</c:v>
                  </c:pt>
                  <c:pt idx="11">
                    <c:v>1.3171517406261444</c:v>
                  </c:pt>
                  <c:pt idx="12">
                    <c:v>0.93018643910126286</c:v>
                  </c:pt>
                </c:numCache>
              </c:numRef>
            </c:plus>
            <c:minus>
              <c:numRef>
                <c:f>Recovery!$U$37:$U$49</c:f>
                <c:numCache>
                  <c:formatCode>General</c:formatCode>
                  <c:ptCount val="13"/>
                  <c:pt idx="0">
                    <c:v>0.12419224347257679</c:v>
                  </c:pt>
                  <c:pt idx="1">
                    <c:v>4.5630570617785793</c:v>
                  </c:pt>
                  <c:pt idx="2">
                    <c:v>8.9819630399362609</c:v>
                  </c:pt>
                  <c:pt idx="3">
                    <c:v>3.6633171984053234</c:v>
                  </c:pt>
                  <c:pt idx="4">
                    <c:v>2.7498857058062356</c:v>
                  </c:pt>
                  <c:pt idx="5">
                    <c:v>2.8436374900018677</c:v>
                  </c:pt>
                  <c:pt idx="6">
                    <c:v>2.8508044682210141</c:v>
                  </c:pt>
                  <c:pt idx="7">
                    <c:v>2.8684314304156118</c:v>
                  </c:pt>
                  <c:pt idx="8">
                    <c:v>2.8623492882526733</c:v>
                  </c:pt>
                  <c:pt idx="9">
                    <c:v>2.1258700024781376</c:v>
                  </c:pt>
                  <c:pt idx="10">
                    <c:v>2.4189306822592869</c:v>
                  </c:pt>
                  <c:pt idx="11">
                    <c:v>1.9786027273910349</c:v>
                  </c:pt>
                  <c:pt idx="12">
                    <c:v>1.7680139574948015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Recovery!$U$17:$U$29</c:f>
              <c:numCache>
                <c:formatCode>0.0</c:formatCode>
                <c:ptCount val="13"/>
                <c:pt idx="0">
                  <c:v>0.43519968543636667</c:v>
                </c:pt>
                <c:pt idx="1">
                  <c:v>17.48097331191742</c:v>
                </c:pt>
                <c:pt idx="2">
                  <c:v>44.892215178112423</c:v>
                </c:pt>
                <c:pt idx="3">
                  <c:v>76.305769714233378</c:v>
                </c:pt>
                <c:pt idx="4">
                  <c:v>91.964591914847659</c:v>
                </c:pt>
                <c:pt idx="5">
                  <c:v>93.135762337274997</c:v>
                </c:pt>
                <c:pt idx="6">
                  <c:v>93.198466358701964</c:v>
                </c:pt>
                <c:pt idx="7">
                  <c:v>93.249415546821254</c:v>
                </c:pt>
                <c:pt idx="8">
                  <c:v>93.276655630583008</c:v>
                </c:pt>
                <c:pt idx="9">
                  <c:v>93.662024617606434</c:v>
                </c:pt>
                <c:pt idx="10">
                  <c:v>94.043944566520096</c:v>
                </c:pt>
                <c:pt idx="11">
                  <c:v>94.336705581995062</c:v>
                </c:pt>
                <c:pt idx="12">
                  <c:v>95.536757709577444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90B-4D89-850E-7D03813297E3}"/>
            </c:ext>
          </c:extLst>
        </c:ser>
        <c:ser>
          <c:idx val="1"/>
          <c:order val="7"/>
          <c:tx>
            <c:strRef>
              <c:f>Recovery!$V$15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Recovery!$V$54:$V$66</c:f>
                <c:numCache>
                  <c:formatCode>General</c:formatCode>
                  <c:ptCount val="13"/>
                  <c:pt idx="0">
                    <c:v>0.27247902082249775</c:v>
                  </c:pt>
                  <c:pt idx="1">
                    <c:v>1.2213634359401535</c:v>
                  </c:pt>
                  <c:pt idx="2">
                    <c:v>1.5821792068850087</c:v>
                  </c:pt>
                  <c:pt idx="3">
                    <c:v>2.77686262952448</c:v>
                  </c:pt>
                  <c:pt idx="4">
                    <c:v>5.3010788566216362</c:v>
                  </c:pt>
                  <c:pt idx="5">
                    <c:v>6.2660334774374533</c:v>
                  </c:pt>
                  <c:pt idx="6">
                    <c:v>6.3492150217860228</c:v>
                  </c:pt>
                  <c:pt idx="7">
                    <c:v>6.3007004580107804</c:v>
                  </c:pt>
                  <c:pt idx="8">
                    <c:v>6.3995857686023712</c:v>
                  </c:pt>
                  <c:pt idx="9">
                    <c:v>6.5234239465301158</c:v>
                  </c:pt>
                  <c:pt idx="10">
                    <c:v>6.6433708216082437</c:v>
                  </c:pt>
                  <c:pt idx="11">
                    <c:v>6.7706720720413216</c:v>
                  </c:pt>
                  <c:pt idx="12">
                    <c:v>6.7294343772030487</c:v>
                  </c:pt>
                </c:numCache>
              </c:numRef>
            </c:plus>
            <c:minus>
              <c:numRef>
                <c:f>Recovery!$V$37:$V$49</c:f>
                <c:numCache>
                  <c:formatCode>General</c:formatCode>
                  <c:ptCount val="13"/>
                  <c:pt idx="0">
                    <c:v>0.19663894360455891</c:v>
                  </c:pt>
                  <c:pt idx="1">
                    <c:v>1.7333865385967631</c:v>
                  </c:pt>
                  <c:pt idx="2">
                    <c:v>2.6695364670770729</c:v>
                  </c:pt>
                  <c:pt idx="3">
                    <c:v>4.4017155215038741</c:v>
                  </c:pt>
                  <c:pt idx="4">
                    <c:v>7.4103330469565378</c:v>
                  </c:pt>
                  <c:pt idx="5">
                    <c:v>7.9955488531129859</c:v>
                  </c:pt>
                  <c:pt idx="6">
                    <c:v>8.1329359480181793</c:v>
                  </c:pt>
                  <c:pt idx="7">
                    <c:v>8.0526282786575081</c:v>
                  </c:pt>
                  <c:pt idx="8">
                    <c:v>8.0994717760804562</c:v>
                  </c:pt>
                  <c:pt idx="9">
                    <c:v>8.2343658103131219</c:v>
                  </c:pt>
                  <c:pt idx="10">
                    <c:v>8.3165295186763402</c:v>
                  </c:pt>
                  <c:pt idx="11">
                    <c:v>8.3944418135522056</c:v>
                  </c:pt>
                  <c:pt idx="12">
                    <c:v>8.4735872564655281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Recovery!$V$17:$V$29</c:f>
              <c:numCache>
                <c:formatCode>0.0</c:formatCode>
                <c:ptCount val="13"/>
                <c:pt idx="0">
                  <c:v>0.36691381589840466</c:v>
                </c:pt>
                <c:pt idx="1">
                  <c:v>12.275833631761442</c:v>
                </c:pt>
                <c:pt idx="2">
                  <c:v>31.104323596047287</c:v>
                </c:pt>
                <c:pt idx="3">
                  <c:v>47.287820423515619</c:v>
                </c:pt>
                <c:pt idx="4">
                  <c:v>59.705389448682375</c:v>
                </c:pt>
                <c:pt idx="5">
                  <c:v>63.004126074093385</c:v>
                </c:pt>
                <c:pt idx="6">
                  <c:v>63.567775060145848</c:v>
                </c:pt>
                <c:pt idx="7">
                  <c:v>63.794168019781381</c:v>
                </c:pt>
                <c:pt idx="8">
                  <c:v>63.846209832950031</c:v>
                </c:pt>
                <c:pt idx="9">
                  <c:v>63.981103867182696</c:v>
                </c:pt>
                <c:pt idx="10">
                  <c:v>64.281596836865248</c:v>
                </c:pt>
                <c:pt idx="11">
                  <c:v>64.369905763232509</c:v>
                </c:pt>
                <c:pt idx="12">
                  <c:v>64.599802362771086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90B-4D89-850E-7D03813297E3}"/>
            </c:ext>
          </c:extLst>
        </c:ser>
        <c:ser>
          <c:idx val="9"/>
          <c:order val="8"/>
          <c:tx>
            <c:strRef>
              <c:f>Recovery!$W$15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Recovery!$W$54:$W$66</c:f>
                <c:numCache>
                  <c:formatCode>General</c:formatCode>
                  <c:ptCount val="13"/>
                  <c:pt idx="0">
                    <c:v>1.3951610399445952E-2</c:v>
                  </c:pt>
                  <c:pt idx="1">
                    <c:v>2.2492831405541658</c:v>
                  </c:pt>
                  <c:pt idx="2">
                    <c:v>1.7510224809783566</c:v>
                  </c:pt>
                  <c:pt idx="3">
                    <c:v>0.91252869989564545</c:v>
                  </c:pt>
                  <c:pt idx="4">
                    <c:v>2.5059401839878319</c:v>
                  </c:pt>
                  <c:pt idx="5">
                    <c:v>1.7157277161605862</c:v>
                  </c:pt>
                  <c:pt idx="6">
                    <c:v>1.1179739417241876</c:v>
                  </c:pt>
                  <c:pt idx="7">
                    <c:v>1.1676939606315955</c:v>
                  </c:pt>
                  <c:pt idx="8">
                    <c:v>0.91583959253598834</c:v>
                  </c:pt>
                  <c:pt idx="9">
                    <c:v>0.57693229494070408</c:v>
                  </c:pt>
                  <c:pt idx="10">
                    <c:v>0.42368080521306695</c:v>
                  </c:pt>
                  <c:pt idx="11">
                    <c:v>0.64171097126782684</c:v>
                  </c:pt>
                  <c:pt idx="12">
                    <c:v>0.54018585146951636</c:v>
                  </c:pt>
                </c:numCache>
              </c:numRef>
            </c:plus>
            <c:minus>
              <c:numRef>
                <c:f>Recovery!$W$37:$W$49</c:f>
                <c:numCache>
                  <c:formatCode>General</c:formatCode>
                  <c:ptCount val="13"/>
                  <c:pt idx="0">
                    <c:v>7.332219158345199E-3</c:v>
                  </c:pt>
                  <c:pt idx="1">
                    <c:v>2.9417338280034411</c:v>
                  </c:pt>
                  <c:pt idx="2">
                    <c:v>2.7260481891230803</c:v>
                  </c:pt>
                  <c:pt idx="3">
                    <c:v>1.4173817125605126</c:v>
                  </c:pt>
                  <c:pt idx="4">
                    <c:v>2.4294896352537876</c:v>
                  </c:pt>
                  <c:pt idx="5">
                    <c:v>1.5052832187216012</c:v>
                  </c:pt>
                  <c:pt idx="6">
                    <c:v>1.569880203213657</c:v>
                  </c:pt>
                  <c:pt idx="7">
                    <c:v>1.569050337893259</c:v>
                  </c:pt>
                  <c:pt idx="8">
                    <c:v>1.8179970342824561</c:v>
                  </c:pt>
                  <c:pt idx="9">
                    <c:v>0.70190736937982479</c:v>
                  </c:pt>
                  <c:pt idx="10">
                    <c:v>0.50566746421844755</c:v>
                  </c:pt>
                  <c:pt idx="11">
                    <c:v>0.38725796902521381</c:v>
                  </c:pt>
                  <c:pt idx="12">
                    <c:v>0.52384989108182367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Recovery!$W$17:$W$29</c:f>
              <c:numCache>
                <c:formatCode>0.0</c:formatCode>
                <c:ptCount val="13"/>
                <c:pt idx="0">
                  <c:v>0.21398260427951746</c:v>
                </c:pt>
                <c:pt idx="1">
                  <c:v>10.283458419399269</c:v>
                </c:pt>
                <c:pt idx="2">
                  <c:v>32.776771465471001</c:v>
                </c:pt>
                <c:pt idx="3">
                  <c:v>56.127131853458494</c:v>
                </c:pt>
                <c:pt idx="4">
                  <c:v>77.612657022065719</c:v>
                </c:pt>
                <c:pt idx="5">
                  <c:v>84.737966571457335</c:v>
                </c:pt>
                <c:pt idx="6">
                  <c:v>88.186449806820633</c:v>
                </c:pt>
                <c:pt idx="7">
                  <c:v>89.166269950893437</c:v>
                </c:pt>
                <c:pt idx="8">
                  <c:v>90.166672593177807</c:v>
                </c:pt>
                <c:pt idx="9">
                  <c:v>91.248591570018547</c:v>
                </c:pt>
                <c:pt idx="10">
                  <c:v>91.747448414810208</c:v>
                </c:pt>
                <c:pt idx="11">
                  <c:v>92.425582222265859</c:v>
                </c:pt>
                <c:pt idx="12">
                  <c:v>92.562174144322469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90B-4D89-850E-7D03813297E3}"/>
            </c:ext>
          </c:extLst>
        </c:ser>
        <c:ser>
          <c:idx val="2"/>
          <c:order val="9"/>
          <c:tx>
            <c:strRef>
              <c:f>Recovery!$X$15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Recovery!$X$54:$X$66</c:f>
                <c:numCache>
                  <c:formatCode>General</c:formatCode>
                  <c:ptCount val="13"/>
                  <c:pt idx="0">
                    <c:v>8.3719072333045125E-2</c:v>
                  </c:pt>
                  <c:pt idx="1">
                    <c:v>0.9478650331067815</c:v>
                  </c:pt>
                  <c:pt idx="2">
                    <c:v>2.0425673415813215</c:v>
                  </c:pt>
                  <c:pt idx="3">
                    <c:v>4.1567252496392513</c:v>
                  </c:pt>
                  <c:pt idx="4">
                    <c:v>1.3420365107023997</c:v>
                  </c:pt>
                  <c:pt idx="5">
                    <c:v>1.2210202614275545</c:v>
                  </c:pt>
                  <c:pt idx="6">
                    <c:v>1.3369691873607792</c:v>
                  </c:pt>
                  <c:pt idx="7">
                    <c:v>0.91609816533343746</c:v>
                  </c:pt>
                  <c:pt idx="8">
                    <c:v>1.2605560784382277</c:v>
                  </c:pt>
                  <c:pt idx="9">
                    <c:v>0.78533896133785674</c:v>
                  </c:pt>
                  <c:pt idx="10">
                    <c:v>0.88052451618889904</c:v>
                  </c:pt>
                  <c:pt idx="11">
                    <c:v>0.92962949468437728</c:v>
                  </c:pt>
                  <c:pt idx="12">
                    <c:v>0.83340448939650003</c:v>
                  </c:pt>
                </c:numCache>
              </c:numRef>
            </c:plus>
            <c:minus>
              <c:numRef>
                <c:f>Recovery!$X$37:$X$49</c:f>
                <c:numCache>
                  <c:formatCode>General</c:formatCode>
                  <c:ptCount val="13"/>
                  <c:pt idx="0">
                    <c:v>5.4696294405201018E-2</c:v>
                  </c:pt>
                  <c:pt idx="1">
                    <c:v>0.92808716520297541</c:v>
                  </c:pt>
                  <c:pt idx="2">
                    <c:v>1.1386147686460397</c:v>
                  </c:pt>
                  <c:pt idx="3">
                    <c:v>7.143994415783979</c:v>
                  </c:pt>
                  <c:pt idx="4">
                    <c:v>1.3048147111424271</c:v>
                  </c:pt>
                  <c:pt idx="5">
                    <c:v>1.3478323533736045</c:v>
                  </c:pt>
                  <c:pt idx="6">
                    <c:v>1.5658109590510918</c:v>
                  </c:pt>
                  <c:pt idx="7">
                    <c:v>0.75104472905664466</c:v>
                  </c:pt>
                  <c:pt idx="8">
                    <c:v>0.85768692411076586</c:v>
                  </c:pt>
                  <c:pt idx="9">
                    <c:v>0.45623999741766852</c:v>
                  </c:pt>
                  <c:pt idx="10">
                    <c:v>0.48326035758213948</c:v>
                  </c:pt>
                  <c:pt idx="11">
                    <c:v>1.0718253916358833</c:v>
                  </c:pt>
                  <c:pt idx="12">
                    <c:v>1.0489327504006525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Recovery!$X$17:$X$29</c:f>
              <c:numCache>
                <c:formatCode>0.0</c:formatCode>
                <c:ptCount val="13"/>
                <c:pt idx="0">
                  <c:v>0.18085272838333391</c:v>
                </c:pt>
                <c:pt idx="1">
                  <c:v>8.6820760938906982</c:v>
                </c:pt>
                <c:pt idx="2">
                  <c:v>29.793775953927707</c:v>
                </c:pt>
                <c:pt idx="3">
                  <c:v>57.732724441015264</c:v>
                </c:pt>
                <c:pt idx="4">
                  <c:v>82.669686055237037</c:v>
                </c:pt>
                <c:pt idx="5">
                  <c:v>88.981682441275154</c:v>
                </c:pt>
                <c:pt idx="6">
                  <c:v>90.729947126543493</c:v>
                </c:pt>
                <c:pt idx="7">
                  <c:v>91.964885227698161</c:v>
                </c:pt>
                <c:pt idx="8">
                  <c:v>93.338108851552022</c:v>
                </c:pt>
                <c:pt idx="9">
                  <c:v>93.9802097198735</c:v>
                </c:pt>
                <c:pt idx="10">
                  <c:v>94.511855815950497</c:v>
                </c:pt>
                <c:pt idx="11">
                  <c:v>95.358224624495065</c:v>
                </c:pt>
                <c:pt idx="12">
                  <c:v>95.495152983739302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90B-4D89-850E-7D0381329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an</a:t>
                </a:r>
                <a:r>
                  <a:rPr lang="de-DE"/>
                  <a:t>ode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Recovery!$C$15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Recovery!$C$54:$C$66</c:f>
                <c:numCache>
                  <c:formatCode>General</c:formatCode>
                  <c:ptCount val="13"/>
                  <c:pt idx="0">
                    <c:v>1.09921277607795</c:v>
                  </c:pt>
                  <c:pt idx="1">
                    <c:v>3.2256814578507402</c:v>
                  </c:pt>
                  <c:pt idx="2">
                    <c:v>1.9510186274029593</c:v>
                  </c:pt>
                  <c:pt idx="3">
                    <c:v>3.1245978259676832</c:v>
                  </c:pt>
                  <c:pt idx="4">
                    <c:v>0.71402746387974503</c:v>
                  </c:pt>
                  <c:pt idx="5">
                    <c:v>0.4518879575729926</c:v>
                  </c:pt>
                  <c:pt idx="6">
                    <c:v>0.26771566228264021</c:v>
                  </c:pt>
                  <c:pt idx="7">
                    <c:v>0.22465366786622099</c:v>
                  </c:pt>
                  <c:pt idx="8">
                    <c:v>0.11000291610595525</c:v>
                  </c:pt>
                  <c:pt idx="9">
                    <c:v>0.1198271536505473</c:v>
                  </c:pt>
                  <c:pt idx="10">
                    <c:v>0.1198271536505473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Recovery!$C$37:$C$49</c:f>
                <c:numCache>
                  <c:formatCode>General</c:formatCode>
                  <c:ptCount val="13"/>
                  <c:pt idx="0">
                    <c:v>1.6892605170079928</c:v>
                  </c:pt>
                  <c:pt idx="1">
                    <c:v>2.3277797418230612</c:v>
                  </c:pt>
                  <c:pt idx="2">
                    <c:v>2.0207513198166041</c:v>
                  </c:pt>
                  <c:pt idx="3">
                    <c:v>2.9815847115267644</c:v>
                  </c:pt>
                  <c:pt idx="4">
                    <c:v>0.96569570001547334</c:v>
                  </c:pt>
                  <c:pt idx="5">
                    <c:v>0.46207795773479177</c:v>
                  </c:pt>
                  <c:pt idx="6">
                    <c:v>0.23562149608760308</c:v>
                  </c:pt>
                  <c:pt idx="7">
                    <c:v>0.16651299134530007</c:v>
                  </c:pt>
                  <c:pt idx="8">
                    <c:v>0.2111349865633656</c:v>
                  </c:pt>
                  <c:pt idx="9">
                    <c:v>0.22048252815991987</c:v>
                  </c:pt>
                  <c:pt idx="10">
                    <c:v>0.22048252815991987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Recovery!$C$17:$C$29</c:f>
              <c:numCache>
                <c:formatCode>0.0</c:formatCode>
                <c:ptCount val="13"/>
                <c:pt idx="0">
                  <c:v>8.6315780259411223</c:v>
                </c:pt>
                <c:pt idx="1">
                  <c:v>32.529686640308768</c:v>
                </c:pt>
                <c:pt idx="2">
                  <c:v>62.238549516175297</c:v>
                </c:pt>
                <c:pt idx="3">
                  <c:v>81.508043789287527</c:v>
                </c:pt>
                <c:pt idx="4">
                  <c:v>94.686982070612714</c:v>
                </c:pt>
                <c:pt idx="5">
                  <c:v>99.087989343040491</c:v>
                </c:pt>
                <c:pt idx="6">
                  <c:v>99.674769000294035</c:v>
                </c:pt>
                <c:pt idx="7">
                  <c:v>99.717830994710454</c:v>
                </c:pt>
                <c:pt idx="8">
                  <c:v>99.870825304752927</c:v>
                </c:pt>
                <c:pt idx="9">
                  <c:v>99.880172846349481</c:v>
                </c:pt>
                <c:pt idx="10">
                  <c:v>99.880172846349481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86-4B50-A44D-F61447FA259B}"/>
            </c:ext>
          </c:extLst>
        </c:ser>
        <c:ser>
          <c:idx val="0"/>
          <c:order val="1"/>
          <c:tx>
            <c:strRef>
              <c:f>Recovery!$D$15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Recovery!$D$54:$D$66</c:f>
                <c:numCache>
                  <c:formatCode>General</c:formatCode>
                  <c:ptCount val="13"/>
                  <c:pt idx="0">
                    <c:v>2.0907253218045128</c:v>
                  </c:pt>
                  <c:pt idx="1">
                    <c:v>0.51931172707546125</c:v>
                  </c:pt>
                  <c:pt idx="2">
                    <c:v>0.83702500351667197</c:v>
                  </c:pt>
                  <c:pt idx="3">
                    <c:v>0.85784095246583547</c:v>
                  </c:pt>
                  <c:pt idx="4">
                    <c:v>0.42892047623291774</c:v>
                  </c:pt>
                  <c:pt idx="5">
                    <c:v>7.7071290944118687E-2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Recovery!$D$37:$D$49</c:f>
                <c:numCache>
                  <c:formatCode>General</c:formatCode>
                  <c:ptCount val="13"/>
                  <c:pt idx="0">
                    <c:v>1.3101752281853436</c:v>
                  </c:pt>
                  <c:pt idx="1">
                    <c:v>0.95885155193387561</c:v>
                  </c:pt>
                  <c:pt idx="2">
                    <c:v>1.1528839661814771</c:v>
                  </c:pt>
                  <c:pt idx="3">
                    <c:v>0.52944228452835773</c:v>
                  </c:pt>
                  <c:pt idx="4">
                    <c:v>0.26472114226416465</c:v>
                  </c:pt>
                  <c:pt idx="5">
                    <c:v>0.15414258188822316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Recovery!$D$17:$D$29</c:f>
              <c:numCache>
                <c:formatCode>0.0</c:formatCode>
                <c:ptCount val="13"/>
                <c:pt idx="0">
                  <c:v>85.240811066335652</c:v>
                </c:pt>
                <c:pt idx="1">
                  <c:v>95.976645146239903</c:v>
                </c:pt>
                <c:pt idx="2">
                  <c:v>97.950036991092489</c:v>
                </c:pt>
                <c:pt idx="3">
                  <c:v>99.142159047534165</c:v>
                </c:pt>
                <c:pt idx="4">
                  <c:v>99.571079523767082</c:v>
                </c:pt>
                <c:pt idx="5">
                  <c:v>99.922928709055881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86-4B50-A44D-F61447FA259B}"/>
            </c:ext>
          </c:extLst>
        </c:ser>
        <c:ser>
          <c:idx val="4"/>
          <c:order val="2"/>
          <c:tx>
            <c:strRef>
              <c:f>Recovery!$E$15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Recovery!$E$54:$E$66</c:f>
                <c:numCache>
                  <c:formatCode>General</c:formatCode>
                  <c:ptCount val="13"/>
                  <c:pt idx="0">
                    <c:v>1.2205789474551239</c:v>
                  </c:pt>
                  <c:pt idx="1">
                    <c:v>0.63596157748490612</c:v>
                  </c:pt>
                  <c:pt idx="2">
                    <c:v>0.17179770908748537</c:v>
                  </c:pt>
                  <c:pt idx="3">
                    <c:v>8.35466616232452E-2</c:v>
                  </c:pt>
                  <c:pt idx="4">
                    <c:v>3.9742359306742969E-2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Recovery!$E$37:$E$49</c:f>
                <c:numCache>
                  <c:formatCode>General</c:formatCode>
                  <c:ptCount val="13"/>
                  <c:pt idx="0">
                    <c:v>0.71619102986694827</c:v>
                  </c:pt>
                  <c:pt idx="1">
                    <c:v>0.82654595278955867</c:v>
                  </c:pt>
                  <c:pt idx="2">
                    <c:v>0.29934405568556599</c:v>
                  </c:pt>
                  <c:pt idx="3">
                    <c:v>9.2570005963182211E-2</c:v>
                  </c:pt>
                  <c:pt idx="4">
                    <c:v>7.5797105072680893E-2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Recovery!$E$17:$E$29</c:f>
              <c:numCache>
                <c:formatCode>0.0</c:formatCode>
                <c:ptCount val="13"/>
                <c:pt idx="0">
                  <c:v>80.301160182979672</c:v>
                </c:pt>
                <c:pt idx="1">
                  <c:v>97.120628439340663</c:v>
                </c:pt>
                <c:pt idx="2">
                  <c:v>99.155179295960181</c:v>
                </c:pt>
                <c:pt idx="3">
                  <c:v>99.69211234005931</c:v>
                </c:pt>
                <c:pt idx="4">
                  <c:v>99.904172391113889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86-4B50-A44D-F61447FA259B}"/>
            </c:ext>
          </c:extLst>
        </c:ser>
        <c:ser>
          <c:idx val="5"/>
          <c:order val="3"/>
          <c:tx>
            <c:strRef>
              <c:f>Recovery!$F$15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Recovery!$F$54:$F$66</c:f>
                <c:numCache>
                  <c:formatCode>General</c:formatCode>
                  <c:ptCount val="13"/>
                  <c:pt idx="0">
                    <c:v>6.5057805135566795</c:v>
                  </c:pt>
                  <c:pt idx="1">
                    <c:v>4.8166438550927921</c:v>
                  </c:pt>
                  <c:pt idx="2">
                    <c:v>5.0253690119374568</c:v>
                  </c:pt>
                  <c:pt idx="3">
                    <c:v>4.8726632650918162</c:v>
                  </c:pt>
                  <c:pt idx="4">
                    <c:v>1.1980076566780014</c:v>
                  </c:pt>
                  <c:pt idx="5">
                    <c:v>0.4207981252918529</c:v>
                  </c:pt>
                  <c:pt idx="6">
                    <c:v>0.10326931090652636</c:v>
                  </c:pt>
                  <c:pt idx="7">
                    <c:v>6.3492063492063266E-2</c:v>
                  </c:pt>
                  <c:pt idx="8">
                    <c:v>3.1746031746024528E-2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Recovery!$F$37:$F$49</c:f>
                <c:numCache>
                  <c:formatCode>General</c:formatCode>
                  <c:ptCount val="13"/>
                  <c:pt idx="0">
                    <c:v>5.2138567425355546</c:v>
                  </c:pt>
                  <c:pt idx="1">
                    <c:v>8.4469626821776274</c:v>
                  </c:pt>
                  <c:pt idx="2">
                    <c:v>6.8559053265165346</c:v>
                  </c:pt>
                  <c:pt idx="3">
                    <c:v>7.7137670110759444</c:v>
                  </c:pt>
                  <c:pt idx="4">
                    <c:v>2.229427279110169</c:v>
                  </c:pt>
                  <c:pt idx="5">
                    <c:v>0.3170129896075764</c:v>
                  </c:pt>
                  <c:pt idx="6">
                    <c:v>8.7206879569649232E-2</c:v>
                  </c:pt>
                  <c:pt idx="7">
                    <c:v>0.12698412698412653</c:v>
                  </c:pt>
                  <c:pt idx="8">
                    <c:v>6.3492063492063266E-2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Recovery!$F$17:$F$29</c:f>
              <c:numCache>
                <c:formatCode>0.0</c:formatCode>
                <c:ptCount val="13"/>
                <c:pt idx="0">
                  <c:v>58.530019009116366</c:v>
                </c:pt>
                <c:pt idx="1">
                  <c:v>78.827915063130007</c:v>
                </c:pt>
                <c:pt idx="2">
                  <c:v>86.474952945564155</c:v>
                </c:pt>
                <c:pt idx="3">
                  <c:v>91.428052725361667</c:v>
                </c:pt>
                <c:pt idx="4">
                  <c:v>98.324665374348271</c:v>
                </c:pt>
                <c:pt idx="5">
                  <c:v>99.459870132464729</c:v>
                </c:pt>
                <c:pt idx="6">
                  <c:v>99.896730689093474</c:v>
                </c:pt>
                <c:pt idx="7">
                  <c:v>99.936507936507951</c:v>
                </c:pt>
                <c:pt idx="8">
                  <c:v>99.96825396825399</c:v>
                </c:pt>
                <c:pt idx="9">
                  <c:v>100.00000000000003</c:v>
                </c:pt>
                <c:pt idx="10">
                  <c:v>100.00000000000003</c:v>
                </c:pt>
                <c:pt idx="11">
                  <c:v>100.00000000000003</c:v>
                </c:pt>
                <c:pt idx="12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86-4B50-A44D-F61447FA259B}"/>
            </c:ext>
          </c:extLst>
        </c:ser>
        <c:ser>
          <c:idx val="6"/>
          <c:order val="4"/>
          <c:tx>
            <c:strRef>
              <c:f>Recovery!$G$15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Recovery!$G$54:$G$66</c:f>
                <c:numCache>
                  <c:formatCode>General</c:formatCode>
                  <c:ptCount val="13"/>
                  <c:pt idx="0">
                    <c:v>2.1839328044374895</c:v>
                  </c:pt>
                  <c:pt idx="1">
                    <c:v>2.002722071944703</c:v>
                  </c:pt>
                  <c:pt idx="2">
                    <c:v>0.67879054644657799</c:v>
                  </c:pt>
                  <c:pt idx="3">
                    <c:v>0.36000905656683813</c:v>
                  </c:pt>
                  <c:pt idx="4">
                    <c:v>7.4939187775640903E-2</c:v>
                  </c:pt>
                  <c:pt idx="5">
                    <c:v>8.1001649245763474E-2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Recovery!$G$37:$G$49</c:f>
                <c:numCache>
                  <c:formatCode>General</c:formatCode>
                  <c:ptCount val="13"/>
                  <c:pt idx="0">
                    <c:v>3.1646019428222729</c:v>
                  </c:pt>
                  <c:pt idx="1">
                    <c:v>2.9034063731468791</c:v>
                  </c:pt>
                  <c:pt idx="2">
                    <c:v>0.72171446139138595</c:v>
                  </c:pt>
                  <c:pt idx="3">
                    <c:v>0.44519222824236238</c:v>
                  </c:pt>
                  <c:pt idx="4">
                    <c:v>5.2669696518535147E-2</c:v>
                  </c:pt>
                  <c:pt idx="5">
                    <c:v>5.4389631555750384E-2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Recovery!$G$17:$G$29</c:f>
              <c:numCache>
                <c:formatCode>0.0</c:formatCode>
                <c:ptCount val="13"/>
                <c:pt idx="0">
                  <c:v>37.310282960964713</c:v>
                </c:pt>
                <c:pt idx="1">
                  <c:v>92.911529849994992</c:v>
                </c:pt>
                <c:pt idx="2">
                  <c:v>97.547111286788208</c:v>
                </c:pt>
                <c:pt idx="3">
                  <c:v>98.723373557271145</c:v>
                </c:pt>
                <c:pt idx="4">
                  <c:v>99.511104573312494</c:v>
                </c:pt>
                <c:pt idx="5">
                  <c:v>99.918998350754265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986-4B50-A44D-F61447FA259B}"/>
            </c:ext>
          </c:extLst>
        </c:ser>
        <c:ser>
          <c:idx val="7"/>
          <c:order val="5"/>
          <c:tx>
            <c:strRef>
              <c:f>Recovery!$H$15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Recovery!$H$54:$H$66</c:f>
                <c:numCache>
                  <c:formatCode>General</c:formatCode>
                  <c:ptCount val="13"/>
                  <c:pt idx="0">
                    <c:v>4.57039495911134</c:v>
                  </c:pt>
                  <c:pt idx="1">
                    <c:v>1.7447023224635245</c:v>
                  </c:pt>
                  <c:pt idx="2">
                    <c:v>0.68217026091014077</c:v>
                  </c:pt>
                  <c:pt idx="3">
                    <c:v>0.42198508591842199</c:v>
                  </c:pt>
                  <c:pt idx="4">
                    <c:v>5.1658060269986095E-2</c:v>
                  </c:pt>
                  <c:pt idx="5">
                    <c:v>1.9329274185764689E-2</c:v>
                  </c:pt>
                  <c:pt idx="6">
                    <c:v>1.9329274185764689E-2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Recovery!$H$37:$H$49</c:f>
                <c:numCache>
                  <c:formatCode>General</c:formatCode>
                  <c:ptCount val="13"/>
                  <c:pt idx="0">
                    <c:v>6.8685820577258099</c:v>
                  </c:pt>
                  <c:pt idx="1">
                    <c:v>2.20734176649961</c:v>
                  </c:pt>
                  <c:pt idx="2">
                    <c:v>0.98953868649429921</c:v>
                  </c:pt>
                  <c:pt idx="3">
                    <c:v>0.64343867744756267</c:v>
                  </c:pt>
                  <c:pt idx="4">
                    <c:v>7.5336384140470614E-2</c:v>
                  </c:pt>
                  <c:pt idx="5">
                    <c:v>3.8658548371529378E-2</c:v>
                  </c:pt>
                  <c:pt idx="6">
                    <c:v>3.8658548371529378E-2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Recovery!$H$17:$H$29</c:f>
              <c:numCache>
                <c:formatCode>0.0</c:formatCode>
                <c:ptCount val="13"/>
                <c:pt idx="0">
                  <c:v>55.027468691532704</c:v>
                </c:pt>
                <c:pt idx="1">
                  <c:v>94.610937011498152</c:v>
                </c:pt>
                <c:pt idx="2">
                  <c:v>98.061153647352512</c:v>
                </c:pt>
                <c:pt idx="3">
                  <c:v>99.10676137968008</c:v>
                </c:pt>
                <c:pt idx="4">
                  <c:v>99.75640336007551</c:v>
                </c:pt>
                <c:pt idx="5">
                  <c:v>99.98067072581425</c:v>
                </c:pt>
                <c:pt idx="6">
                  <c:v>99.98067072581425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986-4B50-A44D-F61447FA259B}"/>
            </c:ext>
          </c:extLst>
        </c:ser>
        <c:ser>
          <c:idx val="8"/>
          <c:order val="6"/>
          <c:tx>
            <c:strRef>
              <c:f>Recovery!$I$15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Recovery!$I$54:$I$66</c:f>
                <c:numCache>
                  <c:formatCode>General</c:formatCode>
                  <c:ptCount val="13"/>
                  <c:pt idx="0">
                    <c:v>6.3407982237771492</c:v>
                  </c:pt>
                  <c:pt idx="1">
                    <c:v>2.9077123319235483</c:v>
                  </c:pt>
                  <c:pt idx="2">
                    <c:v>1.3886114147328499</c:v>
                  </c:pt>
                  <c:pt idx="3">
                    <c:v>0.40655809905533147</c:v>
                  </c:pt>
                  <c:pt idx="4">
                    <c:v>0.24688986186872341</c:v>
                  </c:pt>
                  <c:pt idx="5">
                    <c:v>8.7133779068423678E-2</c:v>
                  </c:pt>
                  <c:pt idx="6">
                    <c:v>5.0409577819806373E-2</c:v>
                  </c:pt>
                  <c:pt idx="7">
                    <c:v>5.0409577819806373E-2</c:v>
                  </c:pt>
                  <c:pt idx="8">
                    <c:v>5.0409577819806373E-2</c:v>
                  </c:pt>
                  <c:pt idx="9">
                    <c:v>5.0409577819806373E-2</c:v>
                  </c:pt>
                  <c:pt idx="10">
                    <c:v>2.5204788909917397E-2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Recovery!$I$37:$I$49</c:f>
                <c:numCache>
                  <c:formatCode>General</c:formatCode>
                  <c:ptCount val="13"/>
                  <c:pt idx="0">
                    <c:v>3.9827398319467378</c:v>
                  </c:pt>
                  <c:pt idx="1">
                    <c:v>1.5517757989696861</c:v>
                  </c:pt>
                  <c:pt idx="2">
                    <c:v>1.829428290446117</c:v>
                  </c:pt>
                  <c:pt idx="3">
                    <c:v>0.44907433675051323</c:v>
                  </c:pt>
                  <c:pt idx="4">
                    <c:v>0.28008857497482609</c:v>
                  </c:pt>
                  <c:pt idx="5">
                    <c:v>6.4094954390981229E-2</c:v>
                  </c:pt>
                  <c:pt idx="6">
                    <c:v>0.10081915563959853</c:v>
                  </c:pt>
                  <c:pt idx="7">
                    <c:v>0.10081915563959853</c:v>
                  </c:pt>
                  <c:pt idx="8">
                    <c:v>0.10081915563959853</c:v>
                  </c:pt>
                  <c:pt idx="9">
                    <c:v>0.10081915563959853</c:v>
                  </c:pt>
                  <c:pt idx="10">
                    <c:v>5.0409577819806373E-2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Recovery!$I$17:$I$29</c:f>
              <c:numCache>
                <c:formatCode>0.0</c:formatCode>
                <c:ptCount val="13"/>
                <c:pt idx="0">
                  <c:v>58.803155710963743</c:v>
                </c:pt>
                <c:pt idx="1">
                  <c:v>91.526068858095655</c:v>
                </c:pt>
                <c:pt idx="2">
                  <c:v>97.179144736570862</c:v>
                </c:pt>
                <c:pt idx="3">
                  <c:v>98.672136718603042</c:v>
                </c:pt>
                <c:pt idx="4">
                  <c:v>99.599559274407696</c:v>
                </c:pt>
                <c:pt idx="5">
                  <c:v>99.912866220931605</c:v>
                </c:pt>
                <c:pt idx="6">
                  <c:v>99.949590422180222</c:v>
                </c:pt>
                <c:pt idx="7">
                  <c:v>99.949590422180222</c:v>
                </c:pt>
                <c:pt idx="8">
                  <c:v>99.949590422180222</c:v>
                </c:pt>
                <c:pt idx="9">
                  <c:v>99.949590422180222</c:v>
                </c:pt>
                <c:pt idx="10">
                  <c:v>99.974795211090111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986-4B50-A44D-F61447FA259B}"/>
            </c:ext>
          </c:extLst>
        </c:ser>
        <c:ser>
          <c:idx val="1"/>
          <c:order val="7"/>
          <c:tx>
            <c:strRef>
              <c:f>Recovery!$J$15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Recovery!$J$54:$J$66</c:f>
                <c:numCache>
                  <c:formatCode>General</c:formatCode>
                  <c:ptCount val="13"/>
                  <c:pt idx="0">
                    <c:v>1.1626221861763071</c:v>
                  </c:pt>
                  <c:pt idx="1">
                    <c:v>0.31239304189634254</c:v>
                  </c:pt>
                  <c:pt idx="2">
                    <c:v>0.53731303438881639</c:v>
                  </c:pt>
                  <c:pt idx="3">
                    <c:v>0.54090883826332004</c:v>
                  </c:pt>
                  <c:pt idx="4">
                    <c:v>0.22298632589162537</c:v>
                  </c:pt>
                  <c:pt idx="5">
                    <c:v>0.11223468937315317</c:v>
                  </c:pt>
                  <c:pt idx="6">
                    <c:v>8.5764933866911974E-2</c:v>
                  </c:pt>
                  <c:pt idx="7">
                    <c:v>9.1956445413188703E-2</c:v>
                  </c:pt>
                  <c:pt idx="8">
                    <c:v>8.3925284508879372E-2</c:v>
                  </c:pt>
                  <c:pt idx="9">
                    <c:v>0.10360925191554315</c:v>
                  </c:pt>
                  <c:pt idx="10">
                    <c:v>3.6855721983087619E-2</c:v>
                  </c:pt>
                  <c:pt idx="11">
                    <c:v>3.2840141530940059E-2</c:v>
                  </c:pt>
                  <c:pt idx="12">
                    <c:v>1.6062321808632873E-2</c:v>
                  </c:pt>
                </c:numCache>
              </c:numRef>
            </c:plus>
            <c:minus>
              <c:numRef>
                <c:f>Recovery!$J$37:$J$49</c:f>
                <c:numCache>
                  <c:formatCode>General</c:formatCode>
                  <c:ptCount val="13"/>
                  <c:pt idx="0">
                    <c:v>1.9636595423096423</c:v>
                  </c:pt>
                  <c:pt idx="1">
                    <c:v>0.316018416318812</c:v>
                  </c:pt>
                  <c:pt idx="2">
                    <c:v>0.42739908629630463</c:v>
                  </c:pt>
                  <c:pt idx="3">
                    <c:v>0.55004204278691304</c:v>
                  </c:pt>
                  <c:pt idx="4">
                    <c:v>0.15035680613003422</c:v>
                  </c:pt>
                  <c:pt idx="5">
                    <c:v>0.11730378544932307</c:v>
                  </c:pt>
                  <c:pt idx="6">
                    <c:v>0.10875071978622941</c:v>
                  </c:pt>
                  <c:pt idx="7">
                    <c:v>0.10528648144585873</c:v>
                  </c:pt>
                  <c:pt idx="8">
                    <c:v>0.11331764235016806</c:v>
                  </c:pt>
                  <c:pt idx="9">
                    <c:v>0.12289131433585965</c:v>
                  </c:pt>
                  <c:pt idx="10">
                    <c:v>2.3377984799267892E-2</c:v>
                  </c:pt>
                  <c:pt idx="11">
                    <c:v>1.749331763602413E-2</c:v>
                  </c:pt>
                  <c:pt idx="12">
                    <c:v>3.2124643617279958E-2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Recovery!$J$17:$J$29</c:f>
              <c:numCache>
                <c:formatCode>0.0</c:formatCode>
                <c:ptCount val="13"/>
                <c:pt idx="0">
                  <c:v>68.47371857134226</c:v>
                </c:pt>
                <c:pt idx="1">
                  <c:v>96.14586499930347</c:v>
                </c:pt>
                <c:pt idx="2">
                  <c:v>98.209825864538985</c:v>
                </c:pt>
                <c:pt idx="3">
                  <c:v>98.820613869844095</c:v>
                </c:pt>
                <c:pt idx="4">
                  <c:v>99.355377726632128</c:v>
                </c:pt>
                <c:pt idx="5">
                  <c:v>99.790136300863949</c:v>
                </c:pt>
                <c:pt idx="6">
                  <c:v>99.844500059159586</c:v>
                </c:pt>
                <c:pt idx="7">
                  <c:v>99.866202550402704</c:v>
                </c:pt>
                <c:pt idx="8">
                  <c:v>99.874233711307014</c:v>
                </c:pt>
                <c:pt idx="9">
                  <c:v>99.896390748084457</c:v>
                </c:pt>
                <c:pt idx="10">
                  <c:v>99.963144278016912</c:v>
                </c:pt>
                <c:pt idx="11">
                  <c:v>99.96715985846906</c:v>
                </c:pt>
                <c:pt idx="12">
                  <c:v>99.983937678191381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986-4B50-A44D-F61447FA259B}"/>
            </c:ext>
          </c:extLst>
        </c:ser>
        <c:ser>
          <c:idx val="9"/>
          <c:order val="8"/>
          <c:tx>
            <c:strRef>
              <c:f>Recovery!$K$15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Recovery!$K$54:$K$66</c:f>
                <c:numCache>
                  <c:formatCode>General</c:formatCode>
                  <c:ptCount val="13"/>
                  <c:pt idx="0">
                    <c:v>0.94276532526991019</c:v>
                  </c:pt>
                  <c:pt idx="1">
                    <c:v>2.8756678662982154</c:v>
                  </c:pt>
                  <c:pt idx="2">
                    <c:v>1.7847469771565727</c:v>
                  </c:pt>
                  <c:pt idx="3">
                    <c:v>1.3366651445684994</c:v>
                  </c:pt>
                  <c:pt idx="4">
                    <c:v>0.86535824087404478</c:v>
                  </c:pt>
                  <c:pt idx="5">
                    <c:v>0.21730492577611926</c:v>
                  </c:pt>
                  <c:pt idx="6">
                    <c:v>0.19305647672116777</c:v>
                  </c:pt>
                  <c:pt idx="7">
                    <c:v>0.12597640517995501</c:v>
                  </c:pt>
                  <c:pt idx="8">
                    <c:v>4.3772805676738358E-2</c:v>
                  </c:pt>
                  <c:pt idx="9">
                    <c:v>3.1643994541738607E-2</c:v>
                  </c:pt>
                  <c:pt idx="10">
                    <c:v>3.5781122606309168E-2</c:v>
                  </c:pt>
                  <c:pt idx="11">
                    <c:v>7.6335877862447887E-3</c:v>
                  </c:pt>
                  <c:pt idx="12">
                    <c:v>5.0890585241631925E-3</c:v>
                  </c:pt>
                </c:numCache>
              </c:numRef>
            </c:plus>
            <c:minus>
              <c:numRef>
                <c:f>Recovery!$K$37:$K$49</c:f>
                <c:numCache>
                  <c:formatCode>General</c:formatCode>
                  <c:ptCount val="13"/>
                  <c:pt idx="0">
                    <c:v>1.8730602635958746</c:v>
                  </c:pt>
                  <c:pt idx="1">
                    <c:v>4.0222951956130117</c:v>
                  </c:pt>
                  <c:pt idx="2">
                    <c:v>2.2772898655178437</c:v>
                  </c:pt>
                  <c:pt idx="3">
                    <c:v>1.3489357116165905</c:v>
                  </c:pt>
                  <c:pt idx="4">
                    <c:v>0.61521459528674427</c:v>
                  </c:pt>
                  <c:pt idx="5">
                    <c:v>0.30343498097224142</c:v>
                  </c:pt>
                  <c:pt idx="6">
                    <c:v>0.10589666845501711</c:v>
                  </c:pt>
                  <c:pt idx="7">
                    <c:v>0.17112013509446911</c:v>
                  </c:pt>
                  <c:pt idx="8">
                    <c:v>4.712927372075626E-2</c:v>
                  </c:pt>
                  <c:pt idx="9">
                    <c:v>3.9038186503873362E-2</c:v>
                  </c:pt>
                  <c:pt idx="10">
                    <c:v>3.339430628135176E-2</c:v>
                  </c:pt>
                  <c:pt idx="11">
                    <c:v>1.5267175572560632E-2</c:v>
                  </c:pt>
                  <c:pt idx="12">
                    <c:v>1.0178117048383228E-2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Recovery!$K$17:$K$29</c:f>
              <c:numCache>
                <c:formatCode>0.0</c:formatCode>
                <c:ptCount val="13"/>
                <c:pt idx="0">
                  <c:v>60.199476054040439</c:v>
                </c:pt>
                <c:pt idx="1">
                  <c:v>89.257952823356959</c:v>
                </c:pt>
                <c:pt idx="2">
                  <c:v>94.522724287211247</c:v>
                </c:pt>
                <c:pt idx="3">
                  <c:v>96.529714165776326</c:v>
                </c:pt>
                <c:pt idx="4">
                  <c:v>98.021136011999516</c:v>
                </c:pt>
                <c:pt idx="5">
                  <c:v>99.150511166177907</c:v>
                </c:pt>
                <c:pt idx="6">
                  <c:v>99.598610189945504</c:v>
                </c:pt>
                <c:pt idx="7">
                  <c:v>99.802184514360277</c:v>
                </c:pt>
                <c:pt idx="8">
                  <c:v>99.920307654093378</c:v>
                </c:pt>
                <c:pt idx="9">
                  <c:v>99.946804281320325</c:v>
                </c:pt>
                <c:pt idx="10">
                  <c:v>99.964218877393691</c:v>
                </c:pt>
                <c:pt idx="11">
                  <c:v>99.992366412213755</c:v>
                </c:pt>
                <c:pt idx="12">
                  <c:v>99.994910941475837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986-4B50-A44D-F61447FA259B}"/>
            </c:ext>
          </c:extLst>
        </c:ser>
        <c:ser>
          <c:idx val="2"/>
          <c:order val="9"/>
          <c:tx>
            <c:strRef>
              <c:f>Recovery!$L$15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Recovery!$L$54:$L$66</c:f>
                <c:numCache>
                  <c:formatCode>General</c:formatCode>
                  <c:ptCount val="13"/>
                  <c:pt idx="0">
                    <c:v>4.9433699421687933</c:v>
                  </c:pt>
                  <c:pt idx="1">
                    <c:v>7.007858810442201</c:v>
                  </c:pt>
                  <c:pt idx="2">
                    <c:v>4.9266497583184048</c:v>
                  </c:pt>
                  <c:pt idx="3">
                    <c:v>5.0804516175916774</c:v>
                  </c:pt>
                  <c:pt idx="4">
                    <c:v>0.60209520793425497</c:v>
                  </c:pt>
                  <c:pt idx="5">
                    <c:v>0.32984826459362182</c:v>
                  </c:pt>
                  <c:pt idx="6">
                    <c:v>8.5599765606346523E-2</c:v>
                  </c:pt>
                  <c:pt idx="7">
                    <c:v>5.3723364626677039E-2</c:v>
                  </c:pt>
                  <c:pt idx="8">
                    <c:v>3.9731968548863961E-2</c:v>
                  </c:pt>
                  <c:pt idx="9">
                    <c:v>1.0907829625764975E-2</c:v>
                  </c:pt>
                  <c:pt idx="10">
                    <c:v>2.7001874980967955E-2</c:v>
                  </c:pt>
                  <c:pt idx="11">
                    <c:v>6.1016535481428491E-3</c:v>
                  </c:pt>
                  <c:pt idx="12">
                    <c:v>3.0508267740856354E-3</c:v>
                  </c:pt>
                </c:numCache>
              </c:numRef>
            </c:plus>
            <c:minus>
              <c:numRef>
                <c:f>Recovery!$L$37:$L$49</c:f>
                <c:numCache>
                  <c:formatCode>General</c:formatCode>
                  <c:ptCount val="13"/>
                  <c:pt idx="0">
                    <c:v>3.537948928616899</c:v>
                  </c:pt>
                  <c:pt idx="1">
                    <c:v>9.3383910786857456</c:v>
                  </c:pt>
                  <c:pt idx="2">
                    <c:v>9.4511824721546844</c:v>
                  </c:pt>
                  <c:pt idx="3">
                    <c:v>10.020465883245308</c:v>
                  </c:pt>
                  <c:pt idx="4">
                    <c:v>0.61298210681364651</c:v>
                  </c:pt>
                  <c:pt idx="5">
                    <c:v>0.41900725659276361</c:v>
                  </c:pt>
                  <c:pt idx="6">
                    <c:v>0.10966482095497554</c:v>
                  </c:pt>
                  <c:pt idx="7">
                    <c:v>6.9474415855580673E-2</c:v>
                  </c:pt>
                  <c:pt idx="8">
                    <c:v>7.4206500882070259E-2</c:v>
                  </c:pt>
                  <c:pt idx="9">
                    <c:v>1.1292175125134918E-2</c:v>
                  </c:pt>
                  <c:pt idx="10">
                    <c:v>4.7482140671320394E-2</c:v>
                  </c:pt>
                  <c:pt idx="11">
                    <c:v>1.2203307096200433E-2</c:v>
                  </c:pt>
                  <c:pt idx="12">
                    <c:v>6.1016535480860057E-3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Recovery!$L$17:$L$29</c:f>
              <c:numCache>
                <c:formatCode>0.0</c:formatCode>
                <c:ptCount val="13"/>
                <c:pt idx="0">
                  <c:v>51.405421013551916</c:v>
                </c:pt>
                <c:pt idx="1">
                  <c:v>84.910910162655227</c:v>
                </c:pt>
                <c:pt idx="2">
                  <c:v>90.844312243147073</c:v>
                </c:pt>
                <c:pt idx="3">
                  <c:v>92.176954432863653</c:v>
                </c:pt>
                <c:pt idx="4">
                  <c:v>98.634546013439817</c:v>
                </c:pt>
                <c:pt idx="5">
                  <c:v>99.288472346093428</c:v>
                </c:pt>
                <c:pt idx="6">
                  <c:v>99.628140692408948</c:v>
                </c:pt>
                <c:pt idx="7">
                  <c:v>99.755436940716862</c:v>
                </c:pt>
                <c:pt idx="8">
                  <c:v>99.86484818412292</c:v>
                </c:pt>
                <c:pt idx="9">
                  <c:v>99.915872327796919</c:v>
                </c:pt>
                <c:pt idx="10">
                  <c:v>99.952062293343104</c:v>
                </c:pt>
                <c:pt idx="11">
                  <c:v>99.993898346451886</c:v>
                </c:pt>
                <c:pt idx="12">
                  <c:v>99.996949173225943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986-4B50-A44D-F61447FA2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separator</a:t>
                </a:r>
                <a:r>
                  <a:rPr lang="de-DE"/>
                  <a:t>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Recovery!$AM$15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Recovery!$AM$54:$AM$66</c:f>
                <c:numCache>
                  <c:formatCode>General</c:formatCode>
                  <c:ptCount val="13"/>
                  <c:pt idx="0">
                    <c:v>0.579167940430662</c:v>
                  </c:pt>
                  <c:pt idx="1">
                    <c:v>2.2459131712801685</c:v>
                  </c:pt>
                  <c:pt idx="2">
                    <c:v>4.3698187665765715</c:v>
                  </c:pt>
                  <c:pt idx="3">
                    <c:v>2.8686838462972872</c:v>
                  </c:pt>
                  <c:pt idx="4">
                    <c:v>1.3392141273952092</c:v>
                  </c:pt>
                  <c:pt idx="5">
                    <c:v>0.40486407927969026</c:v>
                  </c:pt>
                  <c:pt idx="6">
                    <c:v>0.21655380251347367</c:v>
                  </c:pt>
                  <c:pt idx="7">
                    <c:v>0.29184522261414259</c:v>
                  </c:pt>
                  <c:pt idx="8">
                    <c:v>0.18325848245055454</c:v>
                  </c:pt>
                  <c:pt idx="9">
                    <c:v>8.1328474126294736E-2</c:v>
                  </c:pt>
                  <c:pt idx="10">
                    <c:v>9.0690455121489322E-2</c:v>
                  </c:pt>
                  <c:pt idx="11">
                    <c:v>5.6726928235434571E-2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Recovery!$AM$37:$AM$49</c:f>
                <c:numCache>
                  <c:formatCode>General</c:formatCode>
                  <c:ptCount val="13"/>
                  <c:pt idx="0">
                    <c:v>0.381475802008723</c:v>
                  </c:pt>
                  <c:pt idx="1">
                    <c:v>4.2377617791190758</c:v>
                  </c:pt>
                  <c:pt idx="2">
                    <c:v>3.148288566679085</c:v>
                  </c:pt>
                  <c:pt idx="3">
                    <c:v>3.9467651493708189</c:v>
                  </c:pt>
                  <c:pt idx="4">
                    <c:v>2.2233881160845215</c:v>
                  </c:pt>
                  <c:pt idx="5">
                    <c:v>0.69366600565061276</c:v>
                  </c:pt>
                  <c:pt idx="6">
                    <c:v>0.33719388851886833</c:v>
                  </c:pt>
                  <c:pt idx="7">
                    <c:v>0.25126638240061538</c:v>
                  </c:pt>
                  <c:pt idx="8">
                    <c:v>0.12052459512725022</c:v>
                  </c:pt>
                  <c:pt idx="9">
                    <c:v>8.8279273806108449E-2</c:v>
                  </c:pt>
                  <c:pt idx="10">
                    <c:v>9.2960264303684426E-2</c:v>
                  </c:pt>
                  <c:pt idx="11">
                    <c:v>2.919602751423156E-2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Recovery!$AM$17:$AM$29</c:f>
              <c:numCache>
                <c:formatCode>0.0</c:formatCode>
                <c:ptCount val="13"/>
                <c:pt idx="0">
                  <c:v>1.414934011542375</c:v>
                </c:pt>
                <c:pt idx="1">
                  <c:v>24.028486491688511</c:v>
                </c:pt>
                <c:pt idx="2">
                  <c:v>48.207066502346322</c:v>
                </c:pt>
                <c:pt idx="3">
                  <c:v>71.741623694778397</c:v>
                </c:pt>
                <c:pt idx="4">
                  <c:v>92.431371580753179</c:v>
                </c:pt>
                <c:pt idx="5">
                  <c:v>98.794686545632544</c:v>
                </c:pt>
                <c:pt idx="6">
                  <c:v>99.277899223746886</c:v>
                </c:pt>
                <c:pt idx="7">
                  <c:v>99.55368209096541</c:v>
                </c:pt>
                <c:pt idx="8">
                  <c:v>99.662268831128998</c:v>
                </c:pt>
                <c:pt idx="9">
                  <c:v>99.778241810946028</c:v>
                </c:pt>
                <c:pt idx="10">
                  <c:v>99.782922801443604</c:v>
                </c:pt>
                <c:pt idx="11">
                  <c:v>99.94327307176458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AC-432E-8F79-ED8D3C45EC6D}"/>
            </c:ext>
          </c:extLst>
        </c:ser>
        <c:ser>
          <c:idx val="0"/>
          <c:order val="1"/>
          <c:tx>
            <c:strRef>
              <c:f>Recovery!$AN$15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Recovery!$AN$54:$AN$66</c:f>
                <c:numCache>
                  <c:formatCode>General</c:formatCode>
                  <c:ptCount val="13"/>
                  <c:pt idx="0">
                    <c:v>6.4463990942290855E-2</c:v>
                  </c:pt>
                  <c:pt idx="1">
                    <c:v>0.14228848241528702</c:v>
                  </c:pt>
                  <c:pt idx="2">
                    <c:v>1.5951361335800307</c:v>
                  </c:pt>
                  <c:pt idx="3">
                    <c:v>2.1583681995712993</c:v>
                  </c:pt>
                  <c:pt idx="4">
                    <c:v>0.68016009232214003</c:v>
                  </c:pt>
                  <c:pt idx="5">
                    <c:v>1.0126567209268416</c:v>
                  </c:pt>
                  <c:pt idx="6">
                    <c:v>7.5244184376472845E-2</c:v>
                  </c:pt>
                  <c:pt idx="7">
                    <c:v>6.3029554553963862E-2</c:v>
                  </c:pt>
                  <c:pt idx="8">
                    <c:v>7.4873475063697015E-3</c:v>
                  </c:pt>
                  <c:pt idx="9">
                    <c:v>2.4265385225035629E-2</c:v>
                  </c:pt>
                  <c:pt idx="10">
                    <c:v>1.4158249587296723E-2</c:v>
                  </c:pt>
                  <c:pt idx="11">
                    <c:v>1.4158249587296723E-2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Recovery!$AN$37:$AN$49</c:f>
                <c:numCache>
                  <c:formatCode>General</c:formatCode>
                  <c:ptCount val="13"/>
                  <c:pt idx="0">
                    <c:v>4.6846173849355494E-2</c:v>
                  </c:pt>
                  <c:pt idx="1">
                    <c:v>0.10312354539191215</c:v>
                  </c:pt>
                  <c:pt idx="2">
                    <c:v>0.93272115899835129</c:v>
                  </c:pt>
                  <c:pt idx="3">
                    <c:v>2.2411680158393636</c:v>
                  </c:pt>
                  <c:pt idx="4">
                    <c:v>0.84088048396060344</c:v>
                  </c:pt>
                  <c:pt idx="5">
                    <c:v>1.1147369901413526</c:v>
                  </c:pt>
                  <c:pt idx="6">
                    <c:v>0.1173197505901129</c:v>
                  </c:pt>
                  <c:pt idx="7">
                    <c:v>8.9352405916912403E-2</c:v>
                  </c:pt>
                  <c:pt idx="8">
                    <c:v>6.7433127962743811E-3</c:v>
                  </c:pt>
                  <c:pt idx="9">
                    <c:v>1.8209363536797696E-2</c:v>
                  </c:pt>
                  <c:pt idx="10">
                    <c:v>2.8316499174550813E-2</c:v>
                  </c:pt>
                  <c:pt idx="11">
                    <c:v>2.8316499174550813E-2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Recovery!$AN$17:$AN$29</c:f>
              <c:numCache>
                <c:formatCode>0.0</c:formatCode>
                <c:ptCount val="13"/>
                <c:pt idx="0">
                  <c:v>0.17052691263563516</c:v>
                </c:pt>
                <c:pt idx="1">
                  <c:v>7.1879116388703395</c:v>
                </c:pt>
                <c:pt idx="2">
                  <c:v>24.295365185681181</c:v>
                </c:pt>
                <c:pt idx="3">
                  <c:v>49.125643455499755</c:v>
                </c:pt>
                <c:pt idx="4">
                  <c:v>78.986726451213471</c:v>
                </c:pt>
                <c:pt idx="5">
                  <c:v>96.604427711790819</c:v>
                </c:pt>
                <c:pt idx="6">
                  <c:v>99.586695129607676</c:v>
                </c:pt>
                <c:pt idx="7">
                  <c:v>99.800524114336255</c:v>
                </c:pt>
                <c:pt idx="8">
                  <c:v>99.924289486938733</c:v>
                </c:pt>
                <c:pt idx="9">
                  <c:v>99.975734614774936</c:v>
                </c:pt>
                <c:pt idx="10">
                  <c:v>99.985841750412689</c:v>
                </c:pt>
                <c:pt idx="11">
                  <c:v>99.985841750412689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AC-432E-8F79-ED8D3C45EC6D}"/>
            </c:ext>
          </c:extLst>
        </c:ser>
        <c:ser>
          <c:idx val="4"/>
          <c:order val="2"/>
          <c:tx>
            <c:strRef>
              <c:f>Recovery!$AO$15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Recovery!$AO$54:$AO$66</c:f>
                <c:numCache>
                  <c:formatCode>General</c:formatCode>
                  <c:ptCount val="13"/>
                  <c:pt idx="0">
                    <c:v>1.5788775607235725E-2</c:v>
                  </c:pt>
                  <c:pt idx="1">
                    <c:v>1.8077148321480152</c:v>
                  </c:pt>
                  <c:pt idx="2">
                    <c:v>1.4579097125678473</c:v>
                  </c:pt>
                  <c:pt idx="3">
                    <c:v>0.81936220971718399</c:v>
                  </c:pt>
                  <c:pt idx="4">
                    <c:v>0.10736728254444472</c:v>
                  </c:pt>
                  <c:pt idx="5">
                    <c:v>0.31373207188819663</c:v>
                  </c:pt>
                  <c:pt idx="6">
                    <c:v>0.13850895930352181</c:v>
                  </c:pt>
                  <c:pt idx="7">
                    <c:v>0.19333126566468195</c:v>
                  </c:pt>
                  <c:pt idx="8">
                    <c:v>0.13262224882232942</c:v>
                  </c:pt>
                  <c:pt idx="9">
                    <c:v>8.0090019997328454E-2</c:v>
                  </c:pt>
                  <c:pt idx="10">
                    <c:v>5.3212491212178747E-2</c:v>
                  </c:pt>
                  <c:pt idx="11">
                    <c:v>2.6627968699457938E-2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Recovery!$AO$37:$AO$49</c:f>
                <c:numCache>
                  <c:formatCode>General</c:formatCode>
                  <c:ptCount val="13"/>
                  <c:pt idx="0">
                    <c:v>8.7763067168803166E-3</c:v>
                  </c:pt>
                  <c:pt idx="1">
                    <c:v>2.5413858274418422</c:v>
                  </c:pt>
                  <c:pt idx="2">
                    <c:v>2.7602994402346042</c:v>
                  </c:pt>
                  <c:pt idx="3">
                    <c:v>0.83554085520131594</c:v>
                  </c:pt>
                  <c:pt idx="4">
                    <c:v>0.19126973030280681</c:v>
                  </c:pt>
                  <c:pt idx="5">
                    <c:v>0.28578751204764785</c:v>
                  </c:pt>
                  <c:pt idx="6">
                    <c:v>0.12381116939950232</c:v>
                  </c:pt>
                  <c:pt idx="7">
                    <c:v>0.16793060989058972</c:v>
                  </c:pt>
                  <c:pt idx="8">
                    <c:v>7.2703183761475998E-2</c:v>
                  </c:pt>
                  <c:pt idx="9">
                    <c:v>9.2500657629500438E-2</c:v>
                  </c:pt>
                  <c:pt idx="10">
                    <c:v>8.1967037892397343E-2</c:v>
                  </c:pt>
                  <c:pt idx="11">
                    <c:v>3.85301952940722E-2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Recovery!$AO$17:$AO$29</c:f>
              <c:numCache>
                <c:formatCode>0.0</c:formatCode>
                <c:ptCount val="13"/>
                <c:pt idx="0">
                  <c:v>7.4245816630834696E-2</c:v>
                </c:pt>
                <c:pt idx="1">
                  <c:v>7.4032538082976451</c:v>
                </c:pt>
                <c:pt idx="2">
                  <c:v>39.119259410305688</c:v>
                </c:pt>
                <c:pt idx="3">
                  <c:v>77.033237865105122</c:v>
                </c:pt>
                <c:pt idx="4">
                  <c:v>95.589698462064874</c:v>
                </c:pt>
                <c:pt idx="5">
                  <c:v>99.009132068725535</c:v>
                </c:pt>
                <c:pt idx="6">
                  <c:v>99.539261973739187</c:v>
                </c:pt>
                <c:pt idx="7">
                  <c:v>99.726111467595999</c:v>
                </c:pt>
                <c:pt idx="8">
                  <c:v>99.834207111932074</c:v>
                </c:pt>
                <c:pt idx="9">
                  <c:v>99.886739340757075</c:v>
                </c:pt>
                <c:pt idx="10">
                  <c:v>99.913616869542224</c:v>
                </c:pt>
                <c:pt idx="11">
                  <c:v>99.949678717553695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AC-432E-8F79-ED8D3C45EC6D}"/>
            </c:ext>
          </c:extLst>
        </c:ser>
        <c:ser>
          <c:idx val="5"/>
          <c:order val="3"/>
          <c:tx>
            <c:strRef>
              <c:f>Recovery!$AP$15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Recovery!$AP$54:$AP$66</c:f>
                <c:numCache>
                  <c:formatCode>General</c:formatCode>
                  <c:ptCount val="13"/>
                  <c:pt idx="0">
                    <c:v>0.11752705737682603</c:v>
                  </c:pt>
                  <c:pt idx="1">
                    <c:v>6.0324237517688211</c:v>
                  </c:pt>
                  <c:pt idx="2">
                    <c:v>9.1655280477897136</c:v>
                  </c:pt>
                  <c:pt idx="3">
                    <c:v>8.0847852904778392</c:v>
                  </c:pt>
                  <c:pt idx="4">
                    <c:v>2.642659250621449</c:v>
                  </c:pt>
                  <c:pt idx="5">
                    <c:v>0.18070550114717321</c:v>
                  </c:pt>
                  <c:pt idx="6">
                    <c:v>7.109833468533111E-2</c:v>
                  </c:pt>
                  <c:pt idx="7">
                    <c:v>2.3928571532906062E-2</c:v>
                  </c:pt>
                  <c:pt idx="8">
                    <c:v>6.6169400745650364E-3</c:v>
                  </c:pt>
                  <c:pt idx="9">
                    <c:v>1.9531537571111812E-2</c:v>
                  </c:pt>
                  <c:pt idx="10">
                    <c:v>4.9370619196224652E-2</c:v>
                  </c:pt>
                  <c:pt idx="11">
                    <c:v>4.9974645324084577E-2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Recovery!$AP$37:$AP$49</c:f>
                <c:numCache>
                  <c:formatCode>General</c:formatCode>
                  <c:ptCount val="13"/>
                  <c:pt idx="0">
                    <c:v>6.1859490825819763E-2</c:v>
                  </c:pt>
                  <c:pt idx="1">
                    <c:v>3.8794536610823176</c:v>
                  </c:pt>
                  <c:pt idx="2">
                    <c:v>4.6044770439688989</c:v>
                  </c:pt>
                  <c:pt idx="3">
                    <c:v>4.4574584184890114</c:v>
                  </c:pt>
                  <c:pt idx="4">
                    <c:v>1.8368740935387677</c:v>
                  </c:pt>
                  <c:pt idx="5">
                    <c:v>0.35522202185563856</c:v>
                  </c:pt>
                  <c:pt idx="6">
                    <c:v>5.2245203732610435E-2</c:v>
                  </c:pt>
                  <c:pt idx="7">
                    <c:v>1.3796417938934269E-2</c:v>
                  </c:pt>
                  <c:pt idx="8">
                    <c:v>5.9331557184663097E-3</c:v>
                  </c:pt>
                  <c:pt idx="9">
                    <c:v>1.101186246782504E-2</c:v>
                  </c:pt>
                  <c:pt idx="10">
                    <c:v>4.8207291628585835E-2</c:v>
                  </c:pt>
                  <c:pt idx="11">
                    <c:v>2.6495493086869715E-2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Recovery!$AP$17:$AP$29</c:f>
              <c:numCache>
                <c:formatCode>0.0</c:formatCode>
                <c:ptCount val="13"/>
                <c:pt idx="0">
                  <c:v>0.18421171228334063</c:v>
                </c:pt>
                <c:pt idx="1">
                  <c:v>13.241140160274327</c:v>
                </c:pt>
                <c:pt idx="2">
                  <c:v>44.302581935991817</c:v>
                </c:pt>
                <c:pt idx="3">
                  <c:v>72.89058528244864</c:v>
                </c:pt>
                <c:pt idx="4">
                  <c:v>94.13250764863551</c:v>
                </c:pt>
                <c:pt idx="5">
                  <c:v>99.215816959532489</c:v>
                </c:pt>
                <c:pt idx="6">
                  <c:v>99.578130345584725</c:v>
                </c:pt>
                <c:pt idx="7">
                  <c:v>99.734680412738967</c:v>
                </c:pt>
                <c:pt idx="8">
                  <c:v>99.80603122081861</c:v>
                </c:pt>
                <c:pt idx="9">
                  <c:v>99.82370467868644</c:v>
                </c:pt>
                <c:pt idx="10">
                  <c:v>99.89028162687174</c:v>
                </c:pt>
                <c:pt idx="11">
                  <c:v>99.950025354675915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FAC-432E-8F79-ED8D3C45EC6D}"/>
            </c:ext>
          </c:extLst>
        </c:ser>
        <c:ser>
          <c:idx val="6"/>
          <c:order val="4"/>
          <c:tx>
            <c:strRef>
              <c:f>Recovery!$AQ$15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Recovery!$AQ$54:$AQ$66</c:f>
                <c:numCache>
                  <c:formatCode>General</c:formatCode>
                  <c:ptCount val="13"/>
                  <c:pt idx="0">
                    <c:v>8.5388492872323196E-2</c:v>
                  </c:pt>
                  <c:pt idx="1">
                    <c:v>3.8075429291309657</c:v>
                  </c:pt>
                  <c:pt idx="2">
                    <c:v>5.4355795270954985</c:v>
                  </c:pt>
                  <c:pt idx="3">
                    <c:v>2.0255822978946014</c:v>
                  </c:pt>
                  <c:pt idx="4">
                    <c:v>0.99547323177337432</c:v>
                  </c:pt>
                  <c:pt idx="5">
                    <c:v>7.259548032253349E-2</c:v>
                  </c:pt>
                  <c:pt idx="6">
                    <c:v>0.22904562636124126</c:v>
                  </c:pt>
                  <c:pt idx="7">
                    <c:v>0.23746621125417278</c:v>
                  </c:pt>
                  <c:pt idx="8">
                    <c:v>0.21618907202450544</c:v>
                  </c:pt>
                  <c:pt idx="9">
                    <c:v>0.15083010956932696</c:v>
                  </c:pt>
                  <c:pt idx="10">
                    <c:v>0.1862785462617893</c:v>
                  </c:pt>
                  <c:pt idx="11">
                    <c:v>0.19969108547691405</c:v>
                  </c:pt>
                  <c:pt idx="12">
                    <c:v>0.99519677972475051</c:v>
                  </c:pt>
                </c:numCache>
              </c:numRef>
            </c:plus>
            <c:minus>
              <c:numRef>
                <c:f>Recovery!$AQ$37:$AQ$49</c:f>
                <c:numCache>
                  <c:formatCode>General</c:formatCode>
                  <c:ptCount val="13"/>
                  <c:pt idx="0">
                    <c:v>7.7917234916715344E-2</c:v>
                  </c:pt>
                  <c:pt idx="1">
                    <c:v>2.8569674694148208</c:v>
                  </c:pt>
                  <c:pt idx="2">
                    <c:v>5.4832840691734006</c:v>
                  </c:pt>
                  <c:pt idx="3">
                    <c:v>3.707983299030829</c:v>
                  </c:pt>
                  <c:pt idx="4">
                    <c:v>0.65159780038074189</c:v>
                  </c:pt>
                  <c:pt idx="5">
                    <c:v>0.10248105249347361</c:v>
                  </c:pt>
                  <c:pt idx="6">
                    <c:v>0.12367745915702244</c:v>
                  </c:pt>
                  <c:pt idx="7">
                    <c:v>0.25441163458427241</c:v>
                  </c:pt>
                  <c:pt idx="8">
                    <c:v>0.36356223602835769</c:v>
                  </c:pt>
                  <c:pt idx="9">
                    <c:v>8.8527156162271581E-2</c:v>
                  </c:pt>
                  <c:pt idx="10">
                    <c:v>0.31165528351941418</c:v>
                  </c:pt>
                  <c:pt idx="11">
                    <c:v>0.18064851301777196</c:v>
                  </c:pt>
                  <c:pt idx="12">
                    <c:v>0.62728823115418209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Recovery!$AQ$17:$AQ$29</c:f>
              <c:numCache>
                <c:formatCode>0.0</c:formatCode>
                <c:ptCount val="13"/>
                <c:pt idx="0">
                  <c:v>0.20569235071291403</c:v>
                </c:pt>
                <c:pt idx="1">
                  <c:v>11.273740023417362</c:v>
                </c:pt>
                <c:pt idx="2">
                  <c:v>37.869561070444043</c:v>
                </c:pt>
                <c:pt idx="3">
                  <c:v>65.532633870822437</c:v>
                </c:pt>
                <c:pt idx="4">
                  <c:v>86.679552057051637</c:v>
                </c:pt>
                <c:pt idx="5">
                  <c:v>92.98966627317175</c:v>
                </c:pt>
                <c:pt idx="6">
                  <c:v>93.553906921969144</c:v>
                </c:pt>
                <c:pt idx="7">
                  <c:v>93.748693718447043</c:v>
                </c:pt>
                <c:pt idx="8">
                  <c:v>93.857844319891129</c:v>
                </c:pt>
                <c:pt idx="9">
                  <c:v>94.136336345322675</c:v>
                </c:pt>
                <c:pt idx="10">
                  <c:v>94.654801153466678</c:v>
                </c:pt>
                <c:pt idx="11">
                  <c:v>94.960826403742047</c:v>
                </c:pt>
                <c:pt idx="12">
                  <c:v>95.66667832009955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FAC-432E-8F79-ED8D3C45EC6D}"/>
            </c:ext>
          </c:extLst>
        </c:ser>
        <c:ser>
          <c:idx val="7"/>
          <c:order val="5"/>
          <c:tx>
            <c:strRef>
              <c:f>Recovery!$AR$15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Recovery!$AR$54:$AR$66</c:f>
                <c:numCache>
                  <c:formatCode>General</c:formatCode>
                  <c:ptCount val="13"/>
                  <c:pt idx="0">
                    <c:v>0.46407253214350919</c:v>
                  </c:pt>
                  <c:pt idx="1">
                    <c:v>3.7992572610129649</c:v>
                  </c:pt>
                  <c:pt idx="2">
                    <c:v>2.9646188228461341</c:v>
                  </c:pt>
                  <c:pt idx="3">
                    <c:v>1.1465246194982655</c:v>
                  </c:pt>
                  <c:pt idx="4">
                    <c:v>1.3378560301322011</c:v>
                  </c:pt>
                  <c:pt idx="5">
                    <c:v>1.7955322214061482</c:v>
                  </c:pt>
                  <c:pt idx="6">
                    <c:v>0.82699796415593596</c:v>
                  </c:pt>
                  <c:pt idx="7">
                    <c:v>0.82323465600482848</c:v>
                  </c:pt>
                  <c:pt idx="8">
                    <c:v>1.1198589008384943</c:v>
                  </c:pt>
                  <c:pt idx="9">
                    <c:v>0.83202941009085407</c:v>
                  </c:pt>
                  <c:pt idx="10">
                    <c:v>0.66742957458586716</c:v>
                  </c:pt>
                  <c:pt idx="11">
                    <c:v>1.0595499103923345</c:v>
                  </c:pt>
                  <c:pt idx="12">
                    <c:v>0.63415884089849328</c:v>
                  </c:pt>
                </c:numCache>
              </c:numRef>
            </c:plus>
            <c:minus>
              <c:numRef>
                <c:f>Recovery!$AR$37:$AR$49</c:f>
                <c:numCache>
                  <c:formatCode>General</c:formatCode>
                  <c:ptCount val="13"/>
                  <c:pt idx="0">
                    <c:v>0.27166168322025025</c:v>
                  </c:pt>
                  <c:pt idx="1">
                    <c:v>1.9164512149643329</c:v>
                  </c:pt>
                  <c:pt idx="2">
                    <c:v>2.9747310842109442</c:v>
                  </c:pt>
                  <c:pt idx="3">
                    <c:v>1.5534690956775563</c:v>
                  </c:pt>
                  <c:pt idx="4">
                    <c:v>1.8956623132389154</c:v>
                  </c:pt>
                  <c:pt idx="5">
                    <c:v>2.1477654584452068</c:v>
                  </c:pt>
                  <c:pt idx="6">
                    <c:v>1.5773915883987968</c:v>
                  </c:pt>
                  <c:pt idx="7">
                    <c:v>1.4820580847278109</c:v>
                  </c:pt>
                  <c:pt idx="8">
                    <c:v>1.1200794078480243</c:v>
                  </c:pt>
                  <c:pt idx="9">
                    <c:v>0.56175572818916919</c:v>
                  </c:pt>
                  <c:pt idx="10">
                    <c:v>1.0869142611496301</c:v>
                  </c:pt>
                  <c:pt idx="11">
                    <c:v>1.2622426104931748</c:v>
                  </c:pt>
                  <c:pt idx="12">
                    <c:v>1.2436014314849899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Recovery!$AR$17:$AR$29</c:f>
              <c:numCache>
                <c:formatCode>0.0</c:formatCode>
                <c:ptCount val="13"/>
                <c:pt idx="0">
                  <c:v>0.64440372661124712</c:v>
                </c:pt>
                <c:pt idx="1">
                  <c:v>14.570565713674071</c:v>
                </c:pt>
                <c:pt idx="2">
                  <c:v>41.892823409547844</c:v>
                </c:pt>
                <c:pt idx="3">
                  <c:v>64.871829030686641</c:v>
                </c:pt>
                <c:pt idx="4">
                  <c:v>80.112173646167847</c:v>
                </c:pt>
                <c:pt idx="5">
                  <c:v>83.667646338608463</c:v>
                </c:pt>
                <c:pt idx="6">
                  <c:v>85.639598614263264</c:v>
                </c:pt>
                <c:pt idx="7">
                  <c:v>86.89539288867644</c:v>
                </c:pt>
                <c:pt idx="8">
                  <c:v>88.000352942288018</c:v>
                </c:pt>
                <c:pt idx="9">
                  <c:v>89.068897403587641</c:v>
                </c:pt>
                <c:pt idx="10">
                  <c:v>90.66392854450045</c:v>
                </c:pt>
                <c:pt idx="11">
                  <c:v>91.53963741554476</c:v>
                </c:pt>
                <c:pt idx="12">
                  <c:v>91.978725238907941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FAC-432E-8F79-ED8D3C45EC6D}"/>
            </c:ext>
          </c:extLst>
        </c:ser>
        <c:ser>
          <c:idx val="8"/>
          <c:order val="6"/>
          <c:tx>
            <c:strRef>
              <c:f>Recovery!$AS$15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Recovery!$AS$54:$AS$66</c:f>
                <c:numCache>
                  <c:formatCode>General</c:formatCode>
                  <c:ptCount val="13"/>
                  <c:pt idx="0">
                    <c:v>8.3445335358572209E-2</c:v>
                  </c:pt>
                  <c:pt idx="1">
                    <c:v>0.42131963189497945</c:v>
                  </c:pt>
                  <c:pt idx="2">
                    <c:v>0.36124022681972789</c:v>
                  </c:pt>
                  <c:pt idx="3">
                    <c:v>2.3544735325998971</c:v>
                  </c:pt>
                  <c:pt idx="4">
                    <c:v>0.81148084326937919</c:v>
                  </c:pt>
                  <c:pt idx="5">
                    <c:v>1.0677824949286929</c:v>
                  </c:pt>
                  <c:pt idx="6">
                    <c:v>1.0056509581617235</c:v>
                  </c:pt>
                  <c:pt idx="7">
                    <c:v>1.0202760194445943</c:v>
                  </c:pt>
                  <c:pt idx="8">
                    <c:v>1.0163981774223316</c:v>
                  </c:pt>
                  <c:pt idx="9">
                    <c:v>0.84456546672241473</c:v>
                  </c:pt>
                  <c:pt idx="10">
                    <c:v>0.72597090827714794</c:v>
                  </c:pt>
                  <c:pt idx="11">
                    <c:v>0.64982927062517604</c:v>
                  </c:pt>
                  <c:pt idx="12">
                    <c:v>0.57351569535470048</c:v>
                  </c:pt>
                </c:numCache>
              </c:numRef>
            </c:plus>
            <c:minus>
              <c:numRef>
                <c:f>Recovery!$AS$37:$AS$49</c:f>
                <c:numCache>
                  <c:formatCode>General</c:formatCode>
                  <c:ptCount val="13"/>
                  <c:pt idx="0">
                    <c:v>9.3643443079405503E-2</c:v>
                  </c:pt>
                  <c:pt idx="1">
                    <c:v>0.61987355840721392</c:v>
                  </c:pt>
                  <c:pt idx="2">
                    <c:v>0.4058626151663276</c:v>
                  </c:pt>
                  <c:pt idx="3">
                    <c:v>4.0714577704408015</c:v>
                  </c:pt>
                  <c:pt idx="4">
                    <c:v>1.4219947678985534</c:v>
                  </c:pt>
                  <c:pt idx="5">
                    <c:v>1.65438617187408</c:v>
                  </c:pt>
                  <c:pt idx="6">
                    <c:v>1.7379455091131746</c:v>
                  </c:pt>
                  <c:pt idx="7">
                    <c:v>1.7430970644501684</c:v>
                  </c:pt>
                  <c:pt idx="8">
                    <c:v>1.7022505157839305</c:v>
                  </c:pt>
                  <c:pt idx="9">
                    <c:v>1.3616027285066679</c:v>
                  </c:pt>
                  <c:pt idx="10">
                    <c:v>1.4386600032631378</c:v>
                  </c:pt>
                  <c:pt idx="11">
                    <c:v>1.240281023007384</c:v>
                  </c:pt>
                  <c:pt idx="12">
                    <c:v>1.0532006299530252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Recovery!$AS$17:$AS$29</c:f>
              <c:numCache>
                <c:formatCode>0.0</c:formatCode>
                <c:ptCount val="13"/>
                <c:pt idx="0">
                  <c:v>0.23550213797941241</c:v>
                </c:pt>
                <c:pt idx="1">
                  <c:v>8.7369588812222432</c:v>
                </c:pt>
                <c:pt idx="2">
                  <c:v>28.77760159516771</c:v>
                </c:pt>
                <c:pt idx="3">
                  <c:v>65.212555272343778</c:v>
                </c:pt>
                <c:pt idx="4">
                  <c:v>93.438340825907119</c:v>
                </c:pt>
                <c:pt idx="5">
                  <c:v>97.039614917015115</c:v>
                </c:pt>
                <c:pt idx="6">
                  <c:v>97.222845339672332</c:v>
                </c:pt>
                <c:pt idx="7">
                  <c:v>97.287799546260203</c:v>
                </c:pt>
                <c:pt idx="8">
                  <c:v>97.336656974470273</c:v>
                </c:pt>
                <c:pt idx="9">
                  <c:v>97.52924949417995</c:v>
                </c:pt>
                <c:pt idx="10">
                  <c:v>97.661125865916389</c:v>
                </c:pt>
                <c:pt idx="11">
                  <c:v>97.796645021811344</c:v>
                </c:pt>
                <c:pt idx="12">
                  <c:v>98.257426683974771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FAC-432E-8F79-ED8D3C45EC6D}"/>
            </c:ext>
          </c:extLst>
        </c:ser>
        <c:ser>
          <c:idx val="1"/>
          <c:order val="7"/>
          <c:tx>
            <c:strRef>
              <c:f>Recovery!$AT$15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Recovery!$AT$54:$AT$66</c:f>
                <c:numCache>
                  <c:formatCode>General</c:formatCode>
                  <c:ptCount val="13"/>
                  <c:pt idx="0">
                    <c:v>0.18936855545519538</c:v>
                  </c:pt>
                  <c:pt idx="1">
                    <c:v>3.4087582335173359</c:v>
                  </c:pt>
                  <c:pt idx="2">
                    <c:v>1.204570958261872</c:v>
                  </c:pt>
                  <c:pt idx="3">
                    <c:v>0.62928016697729561</c:v>
                  </c:pt>
                  <c:pt idx="4">
                    <c:v>1.8746181425755424</c:v>
                  </c:pt>
                  <c:pt idx="5">
                    <c:v>3.2803799709608796</c:v>
                  </c:pt>
                  <c:pt idx="6">
                    <c:v>3.4031268028345636</c:v>
                  </c:pt>
                  <c:pt idx="7">
                    <c:v>3.4284909777156258</c:v>
                  </c:pt>
                  <c:pt idx="8">
                    <c:v>3.7812019644144073</c:v>
                  </c:pt>
                  <c:pt idx="9">
                    <c:v>3.9756510687113433</c:v>
                  </c:pt>
                  <c:pt idx="10">
                    <c:v>4.1241622471096946</c:v>
                  </c:pt>
                  <c:pt idx="11">
                    <c:v>4.1817579669957894</c:v>
                  </c:pt>
                  <c:pt idx="12">
                    <c:v>4.1558357525605771</c:v>
                  </c:pt>
                </c:numCache>
              </c:numRef>
            </c:plus>
            <c:minus>
              <c:numRef>
                <c:f>Recovery!$AT$37:$AT$49</c:f>
                <c:numCache>
                  <c:formatCode>General</c:formatCode>
                  <c:ptCount val="13"/>
                  <c:pt idx="0">
                    <c:v>0.10174100349991169</c:v>
                  </c:pt>
                  <c:pt idx="1">
                    <c:v>2.2843805402609476</c:v>
                  </c:pt>
                  <c:pt idx="2">
                    <c:v>1.0478152689103837</c:v>
                  </c:pt>
                  <c:pt idx="3">
                    <c:v>0.75593057091840876</c:v>
                  </c:pt>
                  <c:pt idx="4">
                    <c:v>2.4733307351407916</c:v>
                  </c:pt>
                  <c:pt idx="5">
                    <c:v>4.06626266567757</c:v>
                  </c:pt>
                  <c:pt idx="6">
                    <c:v>4.2103442375270106</c:v>
                  </c:pt>
                  <c:pt idx="7">
                    <c:v>4.1535184401807612</c:v>
                  </c:pt>
                  <c:pt idx="8">
                    <c:v>4.3256753910387715</c:v>
                  </c:pt>
                  <c:pt idx="9">
                    <c:v>4.4322277299194184</c:v>
                  </c:pt>
                  <c:pt idx="10">
                    <c:v>4.5152395414718143</c:v>
                  </c:pt>
                  <c:pt idx="11">
                    <c:v>4.55118959468642</c:v>
                  </c:pt>
                  <c:pt idx="12">
                    <c:v>4.5883447218463118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Recovery!$AT$17:$AT$29</c:f>
              <c:numCache>
                <c:formatCode>0.0</c:formatCode>
                <c:ptCount val="13"/>
                <c:pt idx="0">
                  <c:v>0.32634917331356095</c:v>
                </c:pt>
                <c:pt idx="1">
                  <c:v>11.404520850111867</c:v>
                </c:pt>
                <c:pt idx="2">
                  <c:v>31.811729868441422</c:v>
                </c:pt>
                <c:pt idx="3">
                  <c:v>53.583278466759452</c:v>
                </c:pt>
                <c:pt idx="4">
                  <c:v>74.435390496200213</c:v>
                </c:pt>
                <c:pt idx="5">
                  <c:v>81.271020744823389</c:v>
                </c:pt>
                <c:pt idx="6">
                  <c:v>81.824566644036963</c:v>
                </c:pt>
                <c:pt idx="7">
                  <c:v>82.013937752384336</c:v>
                </c:pt>
                <c:pt idx="8">
                  <c:v>82.204235527872399</c:v>
                </c:pt>
                <c:pt idx="9">
                  <c:v>82.365210340643216</c:v>
                </c:pt>
                <c:pt idx="10">
                  <c:v>82.562250192727404</c:v>
                </c:pt>
                <c:pt idx="11">
                  <c:v>82.603383338693462</c:v>
                </c:pt>
                <c:pt idx="12">
                  <c:v>82.715693310749302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FAC-432E-8F79-ED8D3C45EC6D}"/>
            </c:ext>
          </c:extLst>
        </c:ser>
        <c:ser>
          <c:idx val="9"/>
          <c:order val="8"/>
          <c:tx>
            <c:strRef>
              <c:f>Recovery!$AU$15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Recovery!$AU$54:$AU$66</c:f>
                <c:numCache>
                  <c:formatCode>General</c:formatCode>
                  <c:ptCount val="13"/>
                  <c:pt idx="0">
                    <c:v>7.6820137573689495E-2</c:v>
                  </c:pt>
                  <c:pt idx="1">
                    <c:v>3.0075822462800517</c:v>
                  </c:pt>
                  <c:pt idx="2">
                    <c:v>3.6773175292356655</c:v>
                  </c:pt>
                  <c:pt idx="3">
                    <c:v>1.3127847470961527</c:v>
                  </c:pt>
                  <c:pt idx="4">
                    <c:v>2.0765607768537251</c:v>
                  </c:pt>
                  <c:pt idx="5">
                    <c:v>1.3336308640544132</c:v>
                  </c:pt>
                  <c:pt idx="6">
                    <c:v>0.38047430469327992</c:v>
                  </c:pt>
                  <c:pt idx="7">
                    <c:v>0.41096461290197794</c:v>
                  </c:pt>
                  <c:pt idx="8">
                    <c:v>0.65095839309839221</c:v>
                  </c:pt>
                  <c:pt idx="9">
                    <c:v>0.2415057599150856</c:v>
                  </c:pt>
                  <c:pt idx="10">
                    <c:v>0.21085365725993199</c:v>
                  </c:pt>
                  <c:pt idx="11">
                    <c:v>0.47656334483141904</c:v>
                  </c:pt>
                  <c:pt idx="12">
                    <c:v>0.42225329062644334</c:v>
                  </c:pt>
                </c:numCache>
              </c:numRef>
            </c:plus>
            <c:minus>
              <c:numRef>
                <c:f>Recovery!$AU$37:$AU$49</c:f>
                <c:numCache>
                  <c:formatCode>General</c:formatCode>
                  <c:ptCount val="13"/>
                  <c:pt idx="0">
                    <c:v>8.2928939685142089E-2</c:v>
                  </c:pt>
                  <c:pt idx="1">
                    <c:v>2.3512331313815418</c:v>
                  </c:pt>
                  <c:pt idx="2">
                    <c:v>3.6609751205693613</c:v>
                  </c:pt>
                  <c:pt idx="3">
                    <c:v>1.3530472737892438</c:v>
                  </c:pt>
                  <c:pt idx="4">
                    <c:v>1.7207083604181861</c:v>
                  </c:pt>
                  <c:pt idx="5">
                    <c:v>1.4896456352523586</c:v>
                  </c:pt>
                  <c:pt idx="6">
                    <c:v>0.71302446955026255</c:v>
                  </c:pt>
                  <c:pt idx="7">
                    <c:v>0.78062732012176639</c:v>
                  </c:pt>
                  <c:pt idx="8">
                    <c:v>0.92892911730824324</c:v>
                  </c:pt>
                  <c:pt idx="9">
                    <c:v>0.36668982741083767</c:v>
                  </c:pt>
                  <c:pt idx="10">
                    <c:v>0.26623429030328793</c:v>
                  </c:pt>
                  <c:pt idx="11">
                    <c:v>0.28003041295623632</c:v>
                  </c:pt>
                  <c:pt idx="12">
                    <c:v>0.26782379776292942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Recovery!$AU$17:$AU$29</c:f>
              <c:numCache>
                <c:formatCode>0.0</c:formatCode>
                <c:ptCount val="13"/>
                <c:pt idx="0">
                  <c:v>0.29784772701063944</c:v>
                </c:pt>
                <c:pt idx="1">
                  <c:v>10.033153326139805</c:v>
                </c:pt>
                <c:pt idx="2">
                  <c:v>33.804761495098631</c:v>
                </c:pt>
                <c:pt idx="3">
                  <c:v>60.438596362761821</c:v>
                </c:pt>
                <c:pt idx="4">
                  <c:v>84.915200353266911</c:v>
                </c:pt>
                <c:pt idx="5">
                  <c:v>91.581974501882087</c:v>
                </c:pt>
                <c:pt idx="6">
                  <c:v>93.936425892198528</c:v>
                </c:pt>
                <c:pt idx="7">
                  <c:v>94.500434083406802</c:v>
                </c:pt>
                <c:pt idx="8">
                  <c:v>95.029123114797699</c:v>
                </c:pt>
                <c:pt idx="9">
                  <c:v>95.579516484948229</c:v>
                </c:pt>
                <c:pt idx="10">
                  <c:v>95.830919139479761</c:v>
                </c:pt>
                <c:pt idx="11">
                  <c:v>96.166330185479339</c:v>
                </c:pt>
                <c:pt idx="12">
                  <c:v>96.237621051367114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FAC-432E-8F79-ED8D3C45EC6D}"/>
            </c:ext>
          </c:extLst>
        </c:ser>
        <c:ser>
          <c:idx val="2"/>
          <c:order val="9"/>
          <c:tx>
            <c:strRef>
              <c:f>Recovery!$AV$15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Recovery!$AV$54:$AV$66</c:f>
                <c:numCache>
                  <c:formatCode>General</c:formatCode>
                  <c:ptCount val="13"/>
                  <c:pt idx="0">
                    <c:v>0.74256573065181486</c:v>
                  </c:pt>
                  <c:pt idx="1">
                    <c:v>4.6428733357807541</c:v>
                  </c:pt>
                  <c:pt idx="2">
                    <c:v>9.9740323527451444</c:v>
                  </c:pt>
                  <c:pt idx="3">
                    <c:v>6.3120158119279637</c:v>
                  </c:pt>
                  <c:pt idx="4">
                    <c:v>1.5251851434197761</c:v>
                  </c:pt>
                  <c:pt idx="5">
                    <c:v>1.4684178871064546</c:v>
                  </c:pt>
                  <c:pt idx="6">
                    <c:v>1.4760587669667018</c:v>
                  </c:pt>
                  <c:pt idx="7">
                    <c:v>1.1742906143647645</c:v>
                  </c:pt>
                  <c:pt idx="8">
                    <c:v>1.5334682892056577</c:v>
                  </c:pt>
                  <c:pt idx="9">
                    <c:v>1.2815628437776212</c:v>
                  </c:pt>
                  <c:pt idx="10">
                    <c:v>1.2707929104246887</c:v>
                  </c:pt>
                  <c:pt idx="11">
                    <c:v>1.3766358262536329</c:v>
                  </c:pt>
                  <c:pt idx="12">
                    <c:v>1.2083318893015331</c:v>
                  </c:pt>
                </c:numCache>
              </c:numRef>
            </c:plus>
            <c:minus>
              <c:numRef>
                <c:f>Recovery!$AV$37:$AV$49</c:f>
                <c:numCache>
                  <c:formatCode>General</c:formatCode>
                  <c:ptCount val="13"/>
                  <c:pt idx="0">
                    <c:v>0.42383750515040181</c:v>
                  </c:pt>
                  <c:pt idx="1">
                    <c:v>5.1944271104320663</c:v>
                  </c:pt>
                  <c:pt idx="2">
                    <c:v>16.3233012098259</c:v>
                  </c:pt>
                  <c:pt idx="3">
                    <c:v>6.8072665124715144</c:v>
                  </c:pt>
                  <c:pt idx="4">
                    <c:v>0.87912851601552688</c:v>
                  </c:pt>
                  <c:pt idx="5">
                    <c:v>2.1565512193232195</c:v>
                  </c:pt>
                  <c:pt idx="6">
                    <c:v>2.2795818580493403</c:v>
                  </c:pt>
                  <c:pt idx="7">
                    <c:v>2.5230613994946651</c:v>
                  </c:pt>
                  <c:pt idx="8">
                    <c:v>2.1525093156353847</c:v>
                  </c:pt>
                  <c:pt idx="9">
                    <c:v>2.2742089536478005</c:v>
                  </c:pt>
                  <c:pt idx="10">
                    <c:v>1.7478483953940724</c:v>
                  </c:pt>
                  <c:pt idx="11">
                    <c:v>1.9631790004180374</c:v>
                  </c:pt>
                  <c:pt idx="12">
                    <c:v>1.6130887767637034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Recovery!$AV$17:$AV$29</c:f>
              <c:numCache>
                <c:formatCode>0.0</c:formatCode>
                <c:ptCount val="13"/>
                <c:pt idx="0">
                  <c:v>0.5339151098617233</c:v>
                </c:pt>
                <c:pt idx="1">
                  <c:v>9.18657490796266</c:v>
                </c:pt>
                <c:pt idx="2">
                  <c:v>27.594989309438066</c:v>
                </c:pt>
                <c:pt idx="3">
                  <c:v>59.322712231800736</c:v>
                </c:pt>
                <c:pt idx="4">
                  <c:v>86.010564638531918</c:v>
                </c:pt>
                <c:pt idx="5">
                  <c:v>93.213231572336568</c:v>
                </c:pt>
                <c:pt idx="6">
                  <c:v>94.471285100297663</c:v>
                </c:pt>
                <c:pt idx="7">
                  <c:v>95.25985879436935</c:v>
                </c:pt>
                <c:pt idx="8">
                  <c:v>95.764760955637257</c:v>
                </c:pt>
                <c:pt idx="9">
                  <c:v>96.105914083668083</c:v>
                </c:pt>
                <c:pt idx="10">
                  <c:v>96.429050906130769</c:v>
                </c:pt>
                <c:pt idx="11">
                  <c:v>96.769446403315754</c:v>
                </c:pt>
                <c:pt idx="12">
                  <c:v>96.962090617341346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FAC-432E-8F79-ED8D3C45E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electrode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Recovery!$AY$15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Recovery!$AY$54:$AY$66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0.64201994492202008</c:v>
                  </c:pt>
                  <c:pt idx="2">
                    <c:v>1.9071832160522688</c:v>
                  </c:pt>
                  <c:pt idx="3">
                    <c:v>1.7856865090041349</c:v>
                  </c:pt>
                  <c:pt idx="4">
                    <c:v>3.0066551502736516</c:v>
                  </c:pt>
                  <c:pt idx="5">
                    <c:v>3.8258073242884088</c:v>
                  </c:pt>
                  <c:pt idx="6">
                    <c:v>5.7656680133763487</c:v>
                  </c:pt>
                  <c:pt idx="7">
                    <c:v>3.3774278014669221</c:v>
                  </c:pt>
                  <c:pt idx="8">
                    <c:v>2.3857846831705629</c:v>
                  </c:pt>
                  <c:pt idx="9">
                    <c:v>1.4886945533014995</c:v>
                  </c:pt>
                  <c:pt idx="10">
                    <c:v>5.1433396908509792</c:v>
                  </c:pt>
                  <c:pt idx="11">
                    <c:v>3.4147128401116618</c:v>
                  </c:pt>
                  <c:pt idx="12">
                    <c:v>3.2534105874671155</c:v>
                  </c:pt>
                </c:numCache>
              </c:numRef>
            </c:plus>
            <c:minus>
              <c:numRef>
                <c:f>Recovery!$AY$37:$AY$49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0.3470482487271212</c:v>
                  </c:pt>
                  <c:pt idx="2">
                    <c:v>1.2528386328548711</c:v>
                  </c:pt>
                  <c:pt idx="3">
                    <c:v>1.1269717153749488</c:v>
                  </c:pt>
                  <c:pt idx="4">
                    <c:v>1.5940269495472461</c:v>
                  </c:pt>
                  <c:pt idx="5">
                    <c:v>4.1307961869563057</c:v>
                  </c:pt>
                  <c:pt idx="6">
                    <c:v>4.3438908570828296</c:v>
                  </c:pt>
                  <c:pt idx="7">
                    <c:v>5.5154772569222423</c:v>
                  </c:pt>
                  <c:pt idx="8">
                    <c:v>4.2883957508577168</c:v>
                  </c:pt>
                  <c:pt idx="9">
                    <c:v>2.8148239851686583</c:v>
                  </c:pt>
                  <c:pt idx="10">
                    <c:v>6.0582006287066008</c:v>
                  </c:pt>
                  <c:pt idx="11">
                    <c:v>6.7156294351099888</c:v>
                  </c:pt>
                  <c:pt idx="12">
                    <c:v>4.1537294935394442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Recovery!$AY$17:$AY$29</c:f>
              <c:numCache>
                <c:formatCode>0.0</c:formatCode>
                <c:ptCount val="13"/>
                <c:pt idx="0">
                  <c:v>0</c:v>
                </c:pt>
                <c:pt idx="1">
                  <c:v>0.3470482487271212</c:v>
                </c:pt>
                <c:pt idx="2">
                  <c:v>1.6434127768465387</c:v>
                </c:pt>
                <c:pt idx="3">
                  <c:v>1.7649094838946726</c:v>
                </c:pt>
                <c:pt idx="4">
                  <c:v>3.638031636436974</c:v>
                </c:pt>
                <c:pt idx="5">
                  <c:v>9.2733557495132644</c:v>
                </c:pt>
                <c:pt idx="6">
                  <c:v>19.836665235418984</c:v>
                </c:pt>
                <c:pt idx="7">
                  <c:v>35.615724620546771</c:v>
                </c:pt>
                <c:pt idx="8">
                  <c:v>47.056264517945337</c:v>
                </c:pt>
                <c:pt idx="9">
                  <c:v>63.119471817482165</c:v>
                </c:pt>
                <c:pt idx="10">
                  <c:v>79.056508140749315</c:v>
                </c:pt>
                <c:pt idx="11">
                  <c:v>84.335730984387439</c:v>
                </c:pt>
                <c:pt idx="12">
                  <c:v>92.3844286212572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B4-44B9-994D-6F4EA92B3A66}"/>
            </c:ext>
          </c:extLst>
        </c:ser>
        <c:ser>
          <c:idx val="0"/>
          <c:order val="1"/>
          <c:tx>
            <c:strRef>
              <c:f>Recovery!$AZ$15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Recovery!$AZ$54:$AZ$66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0.23071679513397297</c:v>
                  </c:pt>
                  <c:pt idx="2">
                    <c:v>0.15761005679473405</c:v>
                  </c:pt>
                  <c:pt idx="3">
                    <c:v>4.1829779317179683E-2</c:v>
                  </c:pt>
                  <c:pt idx="4">
                    <c:v>1.9267185317720759</c:v>
                  </c:pt>
                  <c:pt idx="5">
                    <c:v>1.4564414784720796</c:v>
                  </c:pt>
                  <c:pt idx="6">
                    <c:v>3.1933363771314447</c:v>
                  </c:pt>
                  <c:pt idx="7">
                    <c:v>3.8844019370550349</c:v>
                  </c:pt>
                  <c:pt idx="8">
                    <c:v>4.4617847021428005</c:v>
                  </c:pt>
                  <c:pt idx="9">
                    <c:v>4.0410120195787655</c:v>
                  </c:pt>
                  <c:pt idx="10">
                    <c:v>1.0725144092972272</c:v>
                  </c:pt>
                  <c:pt idx="11">
                    <c:v>1.7515516525478034</c:v>
                  </c:pt>
                  <c:pt idx="12">
                    <c:v>3.3046869201469917</c:v>
                  </c:pt>
                </c:numCache>
              </c:numRef>
            </c:plus>
            <c:minus>
              <c:numRef>
                <c:f>Recovery!$AZ$37:$AZ$49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0.1153583975669865</c:v>
                  </c:pt>
                  <c:pt idx="2">
                    <c:v>9.7001721272079081E-2</c:v>
                  </c:pt>
                  <c:pt idx="3">
                    <c:v>2.3680393835519398E-2</c:v>
                  </c:pt>
                  <c:pt idx="4">
                    <c:v>1.1336441565645758</c:v>
                  </c:pt>
                  <c:pt idx="5">
                    <c:v>1.0146226370356253</c:v>
                  </c:pt>
                  <c:pt idx="6">
                    <c:v>1.9721733738986238</c:v>
                  </c:pt>
                  <c:pt idx="7">
                    <c:v>2.2903641168820634</c:v>
                  </c:pt>
                  <c:pt idx="8">
                    <c:v>3.2607246239972909</c:v>
                  </c:pt>
                  <c:pt idx="9">
                    <c:v>5.8045365757505607</c:v>
                  </c:pt>
                  <c:pt idx="10">
                    <c:v>0.61426956338507921</c:v>
                  </c:pt>
                  <c:pt idx="11">
                    <c:v>3.4806942568881425</c:v>
                  </c:pt>
                  <c:pt idx="12">
                    <c:v>2.5707020307694393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Recovery!$AZ$17:$AZ$29</c:f>
              <c:numCache>
                <c:formatCode>0.0</c:formatCode>
                <c:ptCount val="13"/>
                <c:pt idx="0">
                  <c:v>0</c:v>
                </c:pt>
                <c:pt idx="1">
                  <c:v>0.1153583975669865</c:v>
                </c:pt>
                <c:pt idx="2">
                  <c:v>0.18846513590622543</c:v>
                </c:pt>
                <c:pt idx="3">
                  <c:v>0.36975558653647889</c:v>
                </c:pt>
                <c:pt idx="4">
                  <c:v>1.8958392785157954</c:v>
                </c:pt>
                <c:pt idx="5">
                  <c:v>5.6014853507962137</c:v>
                </c:pt>
                <c:pt idx="6">
                  <c:v>14.230444110673435</c:v>
                </c:pt>
                <c:pt idx="7">
                  <c:v>28.859500501969361</c:v>
                </c:pt>
                <c:pt idx="8">
                  <c:v>43.327849444198669</c:v>
                </c:pt>
                <c:pt idx="9">
                  <c:v>53.70289041944563</c:v>
                </c:pt>
                <c:pt idx="10">
                  <c:v>70.695778273629614</c:v>
                </c:pt>
                <c:pt idx="11">
                  <c:v>85.862320810293824</c:v>
                </c:pt>
                <c:pt idx="12">
                  <c:v>93.494093567657899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B4-44B9-994D-6F4EA92B3A66}"/>
            </c:ext>
          </c:extLst>
        </c:ser>
        <c:ser>
          <c:idx val="4"/>
          <c:order val="2"/>
          <c:tx>
            <c:strRef>
              <c:f>Recovery!$BA$15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Recovery!$BA$54:$BA$66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2.2941041523285154E-2</c:v>
                  </c:pt>
                  <c:pt idx="2">
                    <c:v>1.656568188201632E-2</c:v>
                  </c:pt>
                  <c:pt idx="3">
                    <c:v>0.35057638974358341</c:v>
                  </c:pt>
                  <c:pt idx="4">
                    <c:v>0.61352166861050605</c:v>
                  </c:pt>
                  <c:pt idx="5">
                    <c:v>2.7255388309229289</c:v>
                  </c:pt>
                  <c:pt idx="6">
                    <c:v>3.9554816154469634</c:v>
                  </c:pt>
                  <c:pt idx="7">
                    <c:v>3.3234800890405722</c:v>
                  </c:pt>
                  <c:pt idx="8">
                    <c:v>1.4143644726145226</c:v>
                  </c:pt>
                  <c:pt idx="9">
                    <c:v>2.2601607871047449</c:v>
                  </c:pt>
                  <c:pt idx="10">
                    <c:v>1.6521111410465963</c:v>
                  </c:pt>
                  <c:pt idx="11">
                    <c:v>2.8678785164257974</c:v>
                  </c:pt>
                  <c:pt idx="12">
                    <c:v>1.976310387303613</c:v>
                  </c:pt>
                </c:numCache>
              </c:numRef>
            </c:plus>
            <c:minus>
              <c:numRef>
                <c:f>Recovery!$BA$37:$BA$49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1.1470520761642579E-2</c:v>
                  </c:pt>
                  <c:pt idx="2">
                    <c:v>1.892674886662371E-2</c:v>
                  </c:pt>
                  <c:pt idx="3">
                    <c:v>0.53773452446571079</c:v>
                  </c:pt>
                  <c:pt idx="4">
                    <c:v>0.31870031882968242</c:v>
                  </c:pt>
                  <c:pt idx="5">
                    <c:v>1.9516988081990121</c:v>
                  </c:pt>
                  <c:pt idx="6">
                    <c:v>3.2282639086414733</c:v>
                  </c:pt>
                  <c:pt idx="7">
                    <c:v>2.7007579163153608</c:v>
                  </c:pt>
                  <c:pt idx="8">
                    <c:v>1.9984189587057983</c:v>
                  </c:pt>
                  <c:pt idx="9">
                    <c:v>3.2408252703969822</c:v>
                  </c:pt>
                  <c:pt idx="10">
                    <c:v>2.6320343748648369</c:v>
                  </c:pt>
                  <c:pt idx="11">
                    <c:v>3.103872751303669</c:v>
                  </c:pt>
                  <c:pt idx="12">
                    <c:v>1.9660985912357347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Recovery!$BA$17:$BA$29</c:f>
              <c:numCache>
                <c:formatCode>0.0</c:formatCode>
                <c:ptCount val="13"/>
                <c:pt idx="0">
                  <c:v>0</c:v>
                </c:pt>
                <c:pt idx="1">
                  <c:v>1.1470520761642579E-2</c:v>
                </c:pt>
                <c:pt idx="2">
                  <c:v>0.15549212954262234</c:v>
                </c:pt>
                <c:pt idx="3">
                  <c:v>2.9959113766336865</c:v>
                </c:pt>
                <c:pt idx="4">
                  <c:v>8.1473307386507425</c:v>
                </c:pt>
                <c:pt idx="5">
                  <c:v>20.336813181705331</c:v>
                </c:pt>
                <c:pt idx="6">
                  <c:v>34.791937517381662</c:v>
                </c:pt>
                <c:pt idx="7">
                  <c:v>44.284916332156946</c:v>
                </c:pt>
                <c:pt idx="8">
                  <c:v>48.413577715960834</c:v>
                </c:pt>
                <c:pt idx="9">
                  <c:v>52.626281057354987</c:v>
                </c:pt>
                <c:pt idx="10">
                  <c:v>56.967985211327793</c:v>
                </c:pt>
                <c:pt idx="11">
                  <c:v>59.795576404427599</c:v>
                </c:pt>
                <c:pt idx="12">
                  <c:v>65.298293879730096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EB4-44B9-994D-6F4EA92B3A66}"/>
            </c:ext>
          </c:extLst>
        </c:ser>
        <c:ser>
          <c:idx val="5"/>
          <c:order val="3"/>
          <c:tx>
            <c:strRef>
              <c:f>Recovery!$BB$15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Recovery!$BB$54:$BB$66</c:f>
                <c:numCache>
                  <c:formatCode>General</c:formatCode>
                  <c:ptCount val="13"/>
                  <c:pt idx="0">
                    <c:v>2.3076923076923075</c:v>
                  </c:pt>
                  <c:pt idx="1">
                    <c:v>7.6923076923076925</c:v>
                  </c:pt>
                  <c:pt idx="2">
                    <c:v>7.6923076923076925</c:v>
                  </c:pt>
                  <c:pt idx="3">
                    <c:v>7.6923076923076925</c:v>
                  </c:pt>
                  <c:pt idx="4">
                    <c:v>7.6923076923076925</c:v>
                  </c:pt>
                  <c:pt idx="5">
                    <c:v>14.446360814073817</c:v>
                  </c:pt>
                  <c:pt idx="6">
                    <c:v>9.041726479993855</c:v>
                  </c:pt>
                  <c:pt idx="7">
                    <c:v>14.975188452776734</c:v>
                  </c:pt>
                  <c:pt idx="8">
                    <c:v>21.941958603403393</c:v>
                  </c:pt>
                  <c:pt idx="9">
                    <c:v>8.2436472346786331</c:v>
                  </c:pt>
                  <c:pt idx="10">
                    <c:v>5.1046337817638374</c:v>
                  </c:pt>
                  <c:pt idx="11">
                    <c:v>1.9431988041853714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Recovery!$BB$37:$BB$49</c:f>
                <c:numCache>
                  <c:formatCode>General</c:formatCode>
                  <c:ptCount val="13"/>
                  <c:pt idx="0">
                    <c:v>1.153846153846154</c:v>
                  </c:pt>
                  <c:pt idx="1">
                    <c:v>3.8461538461538458</c:v>
                  </c:pt>
                  <c:pt idx="2">
                    <c:v>3.8461538461538458</c:v>
                  </c:pt>
                  <c:pt idx="3">
                    <c:v>3.8461538461538458</c:v>
                  </c:pt>
                  <c:pt idx="4">
                    <c:v>3.8461538461538458</c:v>
                  </c:pt>
                  <c:pt idx="5">
                    <c:v>11.707485339772337</c:v>
                  </c:pt>
                  <c:pt idx="6">
                    <c:v>14.344232539152939</c:v>
                  </c:pt>
                  <c:pt idx="7">
                    <c:v>15.804119575439607</c:v>
                  </c:pt>
                  <c:pt idx="8">
                    <c:v>21.529657117120642</c:v>
                  </c:pt>
                  <c:pt idx="9">
                    <c:v>11.487294469357252</c:v>
                  </c:pt>
                  <c:pt idx="10">
                    <c:v>5.2092675635276606</c:v>
                  </c:pt>
                  <c:pt idx="11">
                    <c:v>3.8863976083707144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Recovery!$BB$17:$BB$29</c:f>
              <c:numCache>
                <c:formatCode>0.0</c:formatCode>
                <c:ptCount val="13"/>
                <c:pt idx="0">
                  <c:v>1.153846153846154</c:v>
                </c:pt>
                <c:pt idx="1">
                  <c:v>3.8461538461538458</c:v>
                </c:pt>
                <c:pt idx="2">
                  <c:v>3.8461538461538458</c:v>
                </c:pt>
                <c:pt idx="3">
                  <c:v>3.8461538461538458</c:v>
                </c:pt>
                <c:pt idx="4">
                  <c:v>3.8461538461538458</c:v>
                </c:pt>
                <c:pt idx="5">
                  <c:v>11.707485339772337</c:v>
                </c:pt>
                <c:pt idx="6">
                  <c:v>27.881350443083072</c:v>
                </c:pt>
                <c:pt idx="7">
                  <c:v>67.332503854915586</c:v>
                </c:pt>
                <c:pt idx="8">
                  <c:v>73.058041396596622</c:v>
                </c:pt>
                <c:pt idx="9">
                  <c:v>91.756352765321367</c:v>
                </c:pt>
                <c:pt idx="10">
                  <c:v>94.895366218236163</c:v>
                </c:pt>
                <c:pt idx="11">
                  <c:v>98.056801195814643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EB4-44B9-994D-6F4EA92B3A66}"/>
            </c:ext>
          </c:extLst>
        </c:ser>
        <c:ser>
          <c:idx val="6"/>
          <c:order val="4"/>
          <c:tx>
            <c:strRef>
              <c:f>Recovery!$BC$15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Recovery!$BC$54:$BC$66</c:f>
                <c:numCache>
                  <c:formatCode>General</c:formatCode>
                  <c:ptCount val="13"/>
                  <c:pt idx="0">
                    <c:v>0.29220049449314456</c:v>
                  </c:pt>
                  <c:pt idx="1">
                    <c:v>0.32216977597962093</c:v>
                  </c:pt>
                  <c:pt idx="2">
                    <c:v>0.5169701056417173</c:v>
                  </c:pt>
                  <c:pt idx="3">
                    <c:v>0.49717423374681147</c:v>
                  </c:pt>
                  <c:pt idx="4">
                    <c:v>2.3172408897625019</c:v>
                  </c:pt>
                  <c:pt idx="5">
                    <c:v>0.28198407645261625</c:v>
                  </c:pt>
                  <c:pt idx="6">
                    <c:v>3.7164920983096863</c:v>
                  </c:pt>
                  <c:pt idx="7">
                    <c:v>1.3618745656245466</c:v>
                  </c:pt>
                  <c:pt idx="8">
                    <c:v>1.8721854269333207</c:v>
                  </c:pt>
                  <c:pt idx="9">
                    <c:v>2.0155786016719333</c:v>
                  </c:pt>
                  <c:pt idx="10">
                    <c:v>0.79101813328189508</c:v>
                  </c:pt>
                  <c:pt idx="11">
                    <c:v>0.46243768694903054</c:v>
                  </c:pt>
                  <c:pt idx="12">
                    <c:v>0.31885084384100537</c:v>
                  </c:pt>
                </c:numCache>
              </c:numRef>
            </c:plus>
            <c:minus>
              <c:numRef>
                <c:f>Recovery!$BC$37:$BC$49</c:f>
                <c:numCache>
                  <c:formatCode>General</c:formatCode>
                  <c:ptCount val="13"/>
                  <c:pt idx="0">
                    <c:v>0.14610024724657225</c:v>
                  </c:pt>
                  <c:pt idx="1">
                    <c:v>0.16108488798981044</c:v>
                  </c:pt>
                  <c:pt idx="2">
                    <c:v>0.25848505282085865</c:v>
                  </c:pt>
                  <c:pt idx="3">
                    <c:v>0.64630929936757031</c:v>
                  </c:pt>
                  <c:pt idx="4">
                    <c:v>2.4451383453040751</c:v>
                  </c:pt>
                  <c:pt idx="5">
                    <c:v>0.2841007474827677</c:v>
                  </c:pt>
                  <c:pt idx="6">
                    <c:v>4.017130876559257</c:v>
                  </c:pt>
                  <c:pt idx="7">
                    <c:v>2.5931458415156783</c:v>
                  </c:pt>
                  <c:pt idx="8">
                    <c:v>2.5531743852836186</c:v>
                  </c:pt>
                  <c:pt idx="9">
                    <c:v>2.6805302550719006</c:v>
                  </c:pt>
                  <c:pt idx="10">
                    <c:v>0.72212069261701117</c:v>
                  </c:pt>
                  <c:pt idx="11">
                    <c:v>0.34069930446931096</c:v>
                  </c:pt>
                  <c:pt idx="12">
                    <c:v>0.21599269063686677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Recovery!$BC$17:$BC$29</c:f>
              <c:numCache>
                <c:formatCode>0.0</c:formatCode>
                <c:ptCount val="13"/>
                <c:pt idx="0">
                  <c:v>0.14610024724657225</c:v>
                </c:pt>
                <c:pt idx="1">
                  <c:v>0.16108488798981044</c:v>
                </c:pt>
                <c:pt idx="2">
                  <c:v>0.25848505282085865</c:v>
                </c:pt>
                <c:pt idx="3">
                  <c:v>1.4246059415734853</c:v>
                </c:pt>
                <c:pt idx="4">
                  <c:v>9.4831636955375647</c:v>
                </c:pt>
                <c:pt idx="5">
                  <c:v>26.902805783453992</c:v>
                </c:pt>
                <c:pt idx="6">
                  <c:v>44.259936631954943</c:v>
                </c:pt>
                <c:pt idx="7">
                  <c:v>56.707354474609204</c:v>
                </c:pt>
                <c:pt idx="8">
                  <c:v>63.760458557945491</c:v>
                </c:pt>
                <c:pt idx="9">
                  <c:v>68.63151946370499</c:v>
                </c:pt>
                <c:pt idx="10">
                  <c:v>74.304508951456242</c:v>
                </c:pt>
                <c:pt idx="11">
                  <c:v>77.184224484325412</c:v>
                </c:pt>
                <c:pt idx="12">
                  <c:v>79.200034048245314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EB4-44B9-994D-6F4EA92B3A66}"/>
            </c:ext>
          </c:extLst>
        </c:ser>
        <c:ser>
          <c:idx val="7"/>
          <c:order val="5"/>
          <c:tx>
            <c:strRef>
              <c:f>Recovery!$BD$15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Recovery!$BD$54:$BD$66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0.14883512924707221</c:v>
                  </c:pt>
                  <c:pt idx="2">
                    <c:v>0.18490426999098619</c:v>
                  </c:pt>
                  <c:pt idx="3">
                    <c:v>0.26118418173169194</c:v>
                  </c:pt>
                  <c:pt idx="4">
                    <c:v>2.4346640915945015</c:v>
                  </c:pt>
                  <c:pt idx="5">
                    <c:v>2.1397500502527009</c:v>
                  </c:pt>
                  <c:pt idx="6">
                    <c:v>2.2504091123283949</c:v>
                  </c:pt>
                  <c:pt idx="7">
                    <c:v>1.1181624008277566</c:v>
                  </c:pt>
                  <c:pt idx="8">
                    <c:v>1.1738294944023977</c:v>
                  </c:pt>
                  <c:pt idx="9">
                    <c:v>1.6837007225757077</c:v>
                  </c:pt>
                  <c:pt idx="10">
                    <c:v>2.0083382671544427</c:v>
                  </c:pt>
                  <c:pt idx="11">
                    <c:v>0.52082681003260234</c:v>
                  </c:pt>
                  <c:pt idx="12">
                    <c:v>0.88723189872963815</c:v>
                  </c:pt>
                </c:numCache>
              </c:numRef>
            </c:plus>
            <c:minus>
              <c:numRef>
                <c:f>Recovery!$BD$37:$BD$49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9.1956808682117155E-2</c:v>
                  </c:pt>
                  <c:pt idx="2">
                    <c:v>0.14506986717123627</c:v>
                  </c:pt>
                  <c:pt idx="3">
                    <c:v>0.27444372662158123</c:v>
                  </c:pt>
                  <c:pt idx="4">
                    <c:v>2.2662583794784039</c:v>
                  </c:pt>
                  <c:pt idx="5">
                    <c:v>2.1536334872582756</c:v>
                  </c:pt>
                  <c:pt idx="6">
                    <c:v>1.6994529055876733</c:v>
                  </c:pt>
                  <c:pt idx="7">
                    <c:v>2.1702628603304035</c:v>
                  </c:pt>
                  <c:pt idx="8">
                    <c:v>0.58760416321999998</c:v>
                  </c:pt>
                  <c:pt idx="9">
                    <c:v>0.98032478076466134</c:v>
                  </c:pt>
                  <c:pt idx="10">
                    <c:v>2.6959973243272373</c:v>
                  </c:pt>
                  <c:pt idx="11">
                    <c:v>0.34536064714777126</c:v>
                  </c:pt>
                  <c:pt idx="12">
                    <c:v>1.484771369579363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Recovery!$BD$17:$BD$29</c:f>
              <c:numCache>
                <c:formatCode>0.0</c:formatCode>
                <c:ptCount val="13"/>
                <c:pt idx="0">
                  <c:v>0</c:v>
                </c:pt>
                <c:pt idx="1">
                  <c:v>9.1956808682117155E-2</c:v>
                </c:pt>
                <c:pt idx="2">
                  <c:v>0.14506986717123627</c:v>
                </c:pt>
                <c:pt idx="3">
                  <c:v>0.4076823125160563</c:v>
                </c:pt>
                <c:pt idx="4">
                  <c:v>4.4937423749182006</c:v>
                </c:pt>
                <c:pt idx="5">
                  <c:v>14.808198075524523</c:v>
                </c:pt>
                <c:pt idx="6">
                  <c:v>29.087306290052133</c:v>
                </c:pt>
                <c:pt idx="7">
                  <c:v>46.146005302139024</c:v>
                </c:pt>
                <c:pt idx="8">
                  <c:v>58.03739807710231</c:v>
                </c:pt>
                <c:pt idx="9">
                  <c:v>66.620945670004332</c:v>
                </c:pt>
                <c:pt idx="10">
                  <c:v>75.062918310032757</c:v>
                </c:pt>
                <c:pt idx="11">
                  <c:v>82.84669303300673</c:v>
                </c:pt>
                <c:pt idx="12">
                  <c:v>89.365153725099844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EB4-44B9-994D-6F4EA92B3A66}"/>
            </c:ext>
          </c:extLst>
        </c:ser>
        <c:ser>
          <c:idx val="8"/>
          <c:order val="6"/>
          <c:tx>
            <c:strRef>
              <c:f>Recovery!$BE$15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Recovery!$BE$54:$BE$66</c:f>
                <c:numCache>
                  <c:formatCode>General</c:formatCode>
                  <c:ptCount val="13"/>
                  <c:pt idx="0">
                    <c:v>0.15269202682068644</c:v>
                  </c:pt>
                  <c:pt idx="1">
                    <c:v>0.16596959437031136</c:v>
                  </c:pt>
                  <c:pt idx="2">
                    <c:v>0.16596959437031136</c:v>
                  </c:pt>
                  <c:pt idx="3">
                    <c:v>0.15515995216946821</c:v>
                  </c:pt>
                  <c:pt idx="4">
                    <c:v>2.1548480352000308</c:v>
                  </c:pt>
                  <c:pt idx="5">
                    <c:v>4.4079915785039852</c:v>
                  </c:pt>
                  <c:pt idx="6">
                    <c:v>6.0452237974081982</c:v>
                  </c:pt>
                  <c:pt idx="7">
                    <c:v>4.7438728678977355</c:v>
                  </c:pt>
                  <c:pt idx="8">
                    <c:v>3.0357296956722379</c:v>
                  </c:pt>
                  <c:pt idx="9">
                    <c:v>2.7786683570813722</c:v>
                  </c:pt>
                  <c:pt idx="10">
                    <c:v>0.34221720687814638</c:v>
                  </c:pt>
                  <c:pt idx="11">
                    <c:v>1.7032228943927805</c:v>
                  </c:pt>
                  <c:pt idx="12">
                    <c:v>0.13091069899438423</c:v>
                  </c:pt>
                </c:numCache>
              </c:numRef>
            </c:plus>
            <c:minus>
              <c:numRef>
                <c:f>Recovery!$BE$37:$BE$49</c:f>
                <c:numCache>
                  <c:formatCode>General</c:formatCode>
                  <c:ptCount val="13"/>
                  <c:pt idx="0">
                    <c:v>7.6346013410343236E-2</c:v>
                  </c:pt>
                  <c:pt idx="1">
                    <c:v>8.2984797185155695E-2</c:v>
                  </c:pt>
                  <c:pt idx="2">
                    <c:v>8.2984797185155695E-2</c:v>
                  </c:pt>
                  <c:pt idx="3">
                    <c:v>9.3794439385998851E-2</c:v>
                  </c:pt>
                  <c:pt idx="4">
                    <c:v>3.1247407445679003</c:v>
                  </c:pt>
                  <c:pt idx="5">
                    <c:v>4.4702627883616231</c:v>
                  </c:pt>
                  <c:pt idx="6">
                    <c:v>4.4090244002049239</c:v>
                  </c:pt>
                  <c:pt idx="7">
                    <c:v>4.7327275214989797</c:v>
                  </c:pt>
                  <c:pt idx="8">
                    <c:v>1.622580161882702</c:v>
                  </c:pt>
                  <c:pt idx="9">
                    <c:v>1.4520412983144197</c:v>
                  </c:pt>
                  <c:pt idx="10">
                    <c:v>0.1824613112135296</c:v>
                  </c:pt>
                  <c:pt idx="11">
                    <c:v>3.3762710914779888</c:v>
                  </c:pt>
                  <c:pt idx="12">
                    <c:v>0.25714888544092673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Recovery!$BE$17:$BE$29</c:f>
              <c:numCache>
                <c:formatCode>0.0</c:formatCode>
                <c:ptCount val="13"/>
                <c:pt idx="0">
                  <c:v>7.6346013410343236E-2</c:v>
                </c:pt>
                <c:pt idx="1">
                  <c:v>8.2984797185155695E-2</c:v>
                </c:pt>
                <c:pt idx="2">
                  <c:v>8.2984797185155695E-2</c:v>
                </c:pt>
                <c:pt idx="3">
                  <c:v>9.3794439385998851E-2</c:v>
                </c:pt>
                <c:pt idx="4">
                  <c:v>4.9470868907539192</c:v>
                </c:pt>
                <c:pt idx="5">
                  <c:v>16.966209172536306</c:v>
                </c:pt>
                <c:pt idx="6">
                  <c:v>33.303198003058668</c:v>
                </c:pt>
                <c:pt idx="7">
                  <c:v>50.092217662905071</c:v>
                </c:pt>
                <c:pt idx="8">
                  <c:v>57.169284005738504</c:v>
                </c:pt>
                <c:pt idx="9">
                  <c:v>64.865703915322982</c:v>
                </c:pt>
                <c:pt idx="10">
                  <c:v>72.508691145907818</c:v>
                </c:pt>
                <c:pt idx="11">
                  <c:v>84.027011551968741</c:v>
                </c:pt>
                <c:pt idx="12">
                  <c:v>90.328847750208908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EB4-44B9-994D-6F4EA92B3A66}"/>
            </c:ext>
          </c:extLst>
        </c:ser>
        <c:ser>
          <c:idx val="1"/>
          <c:order val="7"/>
          <c:tx>
            <c:strRef>
              <c:f>Recovery!$BF$15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Recovery!$BF$54:$BF$66</c:f>
                <c:numCache>
                  <c:formatCode>General</c:formatCode>
                  <c:ptCount val="13"/>
                  <c:pt idx="0">
                    <c:v>3.9295538170256855E-2</c:v>
                  </c:pt>
                  <c:pt idx="1">
                    <c:v>0.15896831350694818</c:v>
                  </c:pt>
                  <c:pt idx="2">
                    <c:v>0.15896831350694818</c:v>
                  </c:pt>
                  <c:pt idx="3">
                    <c:v>0.15896831350694818</c:v>
                  </c:pt>
                  <c:pt idx="4">
                    <c:v>0.2839995713214018</c:v>
                  </c:pt>
                  <c:pt idx="5">
                    <c:v>0.17810047100288839</c:v>
                  </c:pt>
                  <c:pt idx="6">
                    <c:v>0.86846114200110502</c:v>
                  </c:pt>
                  <c:pt idx="7">
                    <c:v>1.7090355789567706</c:v>
                  </c:pt>
                  <c:pt idx="8">
                    <c:v>2.4259077277615813</c:v>
                  </c:pt>
                  <c:pt idx="9">
                    <c:v>1.3064022037460177</c:v>
                  </c:pt>
                  <c:pt idx="10">
                    <c:v>2.3992631054688509</c:v>
                  </c:pt>
                  <c:pt idx="11">
                    <c:v>2.3271953769203648</c:v>
                  </c:pt>
                  <c:pt idx="12">
                    <c:v>2.6597000557705428</c:v>
                  </c:pt>
                </c:numCache>
              </c:numRef>
            </c:plus>
            <c:minus>
              <c:numRef>
                <c:f>Recovery!$BF$37:$BF$49</c:f>
                <c:numCache>
                  <c:formatCode>General</c:formatCode>
                  <c:ptCount val="13"/>
                  <c:pt idx="0">
                    <c:v>1.9647769085128424E-2</c:v>
                  </c:pt>
                  <c:pt idx="1">
                    <c:v>7.9484156753474075E-2</c:v>
                  </c:pt>
                  <c:pt idx="2">
                    <c:v>7.9484156753474075E-2</c:v>
                  </c:pt>
                  <c:pt idx="3">
                    <c:v>7.9484156753474075E-2</c:v>
                  </c:pt>
                  <c:pt idx="4">
                    <c:v>0.14199978566070087</c:v>
                  </c:pt>
                  <c:pt idx="5">
                    <c:v>0.23202574572706247</c:v>
                  </c:pt>
                  <c:pt idx="6">
                    <c:v>0.61293714983684355</c:v>
                  </c:pt>
                  <c:pt idx="7">
                    <c:v>1.3513520197933979</c:v>
                  </c:pt>
                  <c:pt idx="8">
                    <c:v>1.8116570298230776</c:v>
                  </c:pt>
                  <c:pt idx="9">
                    <c:v>0.75678433289529679</c:v>
                  </c:pt>
                  <c:pt idx="10">
                    <c:v>2.5073260978080221</c:v>
                  </c:pt>
                  <c:pt idx="11">
                    <c:v>3.5630094703259232</c:v>
                  </c:pt>
                  <c:pt idx="12">
                    <c:v>3.0665793193704474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Recovery!$BF$17:$BF$29</c:f>
              <c:numCache>
                <c:formatCode>0.0</c:formatCode>
                <c:ptCount val="13"/>
                <c:pt idx="0">
                  <c:v>1.9647769085128424E-2</c:v>
                </c:pt>
                <c:pt idx="1">
                  <c:v>7.9484156753474075E-2</c:v>
                </c:pt>
                <c:pt idx="2">
                  <c:v>7.9484156753474075E-2</c:v>
                </c:pt>
                <c:pt idx="3">
                  <c:v>7.9484156753474075E-2</c:v>
                </c:pt>
                <c:pt idx="4">
                  <c:v>0.14199978566070087</c:v>
                </c:pt>
                <c:pt idx="5">
                  <c:v>0.62299265942257509</c:v>
                </c:pt>
                <c:pt idx="6">
                  <c:v>1.5801432370729382</c:v>
                </c:pt>
                <c:pt idx="7">
                  <c:v>4.5503660590174899</c:v>
                </c:pt>
                <c:pt idx="8">
                  <c:v>7.3657241180236994</c:v>
                </c:pt>
                <c:pt idx="9">
                  <c:v>13.401938093763594</c:v>
                </c:pt>
                <c:pt idx="10">
                  <c:v>22.928053179560955</c:v>
                </c:pt>
                <c:pt idx="11">
                  <c:v>34.924974808483128</c:v>
                </c:pt>
                <c:pt idx="12">
                  <c:v>50.134327466654099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EB4-44B9-994D-6F4EA92B3A66}"/>
            </c:ext>
          </c:extLst>
        </c:ser>
        <c:ser>
          <c:idx val="9"/>
          <c:order val="8"/>
          <c:tx>
            <c:strRef>
              <c:f>Recovery!$BG$15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Recovery!$BG$54:$BG$66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1.9897951932233267E-2</c:v>
                  </c:pt>
                  <c:pt idx="2">
                    <c:v>0.16243175772275131</c:v>
                  </c:pt>
                  <c:pt idx="3">
                    <c:v>0.70254370555383749</c:v>
                  </c:pt>
                  <c:pt idx="4">
                    <c:v>0.91298720394403476</c:v>
                  </c:pt>
                  <c:pt idx="5">
                    <c:v>3.8769377432603935</c:v>
                  </c:pt>
                  <c:pt idx="6">
                    <c:v>2.4809837953321932</c:v>
                  </c:pt>
                  <c:pt idx="7">
                    <c:v>3.1908587494975009</c:v>
                  </c:pt>
                  <c:pt idx="8">
                    <c:v>4.7872966895413285</c:v>
                  </c:pt>
                  <c:pt idx="9">
                    <c:v>4.4123666290368391</c:v>
                  </c:pt>
                  <c:pt idx="10">
                    <c:v>3.8030616573070972</c:v>
                  </c:pt>
                  <c:pt idx="11">
                    <c:v>4.8514905290927572</c:v>
                  </c:pt>
                  <c:pt idx="12">
                    <c:v>5.6176984699174426</c:v>
                  </c:pt>
                </c:numCache>
              </c:numRef>
            </c:plus>
            <c:minus>
              <c:numRef>
                <c:f>Recovery!$BG$37:$BG$49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9.9489759661166334E-3</c:v>
                  </c:pt>
                  <c:pt idx="2">
                    <c:v>0.20913128414001803</c:v>
                  </c:pt>
                  <c:pt idx="3">
                    <c:v>0.37174530821270224</c:v>
                  </c:pt>
                  <c:pt idx="4">
                    <c:v>1.36058176573964</c:v>
                  </c:pt>
                  <c:pt idx="5">
                    <c:v>2.3962980612392233</c:v>
                  </c:pt>
                  <c:pt idx="6">
                    <c:v>2.0006704200813772</c:v>
                  </c:pt>
                  <c:pt idx="7">
                    <c:v>3.8284337192839999</c:v>
                  </c:pt>
                  <c:pt idx="8">
                    <c:v>4.4562083716934495</c:v>
                  </c:pt>
                  <c:pt idx="9">
                    <c:v>2.8458639164894848</c:v>
                  </c:pt>
                  <c:pt idx="10">
                    <c:v>2.5885935738424024</c:v>
                  </c:pt>
                  <c:pt idx="11">
                    <c:v>2.6039656378431317</c:v>
                  </c:pt>
                  <c:pt idx="12">
                    <c:v>2.9270218620115855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Recovery!$BG$17:$BG$29</c:f>
              <c:numCache>
                <c:formatCode>0.0</c:formatCode>
                <c:ptCount val="13"/>
                <c:pt idx="0">
                  <c:v>0</c:v>
                </c:pt>
                <c:pt idx="1">
                  <c:v>9.9489759661166334E-3</c:v>
                </c:pt>
                <c:pt idx="2">
                  <c:v>0.20913128414001803</c:v>
                </c:pt>
                <c:pt idx="3">
                  <c:v>1.416588175229005</c:v>
                </c:pt>
                <c:pt idx="4">
                  <c:v>3.4797136465224825</c:v>
                </c:pt>
                <c:pt idx="5">
                  <c:v>12.603947402474885</c:v>
                </c:pt>
                <c:pt idx="6">
                  <c:v>24.556420217548656</c:v>
                </c:pt>
                <c:pt idx="7">
                  <c:v>37.350797595973553</c:v>
                </c:pt>
                <c:pt idx="8">
                  <c:v>48.804479381798771</c:v>
                </c:pt>
                <c:pt idx="9">
                  <c:v>56.020297890821134</c:v>
                </c:pt>
                <c:pt idx="10">
                  <c:v>64.23838826425181</c:v>
                </c:pt>
                <c:pt idx="11">
                  <c:v>71.100123705900216</c:v>
                </c:pt>
                <c:pt idx="12">
                  <c:v>78.31426420863923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EB4-44B9-994D-6F4EA92B3A66}"/>
            </c:ext>
          </c:extLst>
        </c:ser>
        <c:ser>
          <c:idx val="2"/>
          <c:order val="9"/>
          <c:tx>
            <c:strRef>
              <c:f>Recovery!$BH$15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Recovery!$BH$54:$BH$66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3.7348272642390296E-2</c:v>
                  </c:pt>
                  <c:pt idx="2">
                    <c:v>0.11204481792717087</c:v>
                  </c:pt>
                  <c:pt idx="3">
                    <c:v>0.39422787113032454</c:v>
                  </c:pt>
                  <c:pt idx="4">
                    <c:v>1.1541145038015372</c:v>
                  </c:pt>
                  <c:pt idx="5">
                    <c:v>0.94832065054332659</c:v>
                  </c:pt>
                  <c:pt idx="6">
                    <c:v>1.0485439284154232</c:v>
                  </c:pt>
                  <c:pt idx="7">
                    <c:v>2.4768094824471802</c:v>
                  </c:pt>
                  <c:pt idx="8">
                    <c:v>2.7693856665981045</c:v>
                  </c:pt>
                  <c:pt idx="9">
                    <c:v>2.6671861798617016</c:v>
                  </c:pt>
                  <c:pt idx="10">
                    <c:v>2.984104794662592</c:v>
                  </c:pt>
                  <c:pt idx="11">
                    <c:v>1.7539689177052225</c:v>
                  </c:pt>
                  <c:pt idx="12">
                    <c:v>1.7031224010177795</c:v>
                  </c:pt>
                </c:numCache>
              </c:numRef>
            </c:plus>
            <c:minus>
              <c:numRef>
                <c:f>Recovery!$BH$37:$BH$49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1.8674136321195148E-2</c:v>
                  </c:pt>
                  <c:pt idx="2">
                    <c:v>5.6022408963585443E-2</c:v>
                  </c:pt>
                  <c:pt idx="3">
                    <c:v>0.27804103643270073</c:v>
                  </c:pt>
                  <c:pt idx="4">
                    <c:v>1.7302508268189138</c:v>
                  </c:pt>
                  <c:pt idx="5">
                    <c:v>0.77065108886814215</c:v>
                  </c:pt>
                  <c:pt idx="6">
                    <c:v>0.9911454420887047</c:v>
                  </c:pt>
                  <c:pt idx="7">
                    <c:v>4.1546355337309819</c:v>
                  </c:pt>
                  <c:pt idx="8">
                    <c:v>3.8717762332782328</c:v>
                  </c:pt>
                  <c:pt idx="9">
                    <c:v>4.1763658328490649</c:v>
                  </c:pt>
                  <c:pt idx="10">
                    <c:v>4.1056097652517494</c:v>
                  </c:pt>
                  <c:pt idx="11">
                    <c:v>1.9984734032604479</c:v>
                  </c:pt>
                  <c:pt idx="12">
                    <c:v>1.5468129547142127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Recovery!$BH$17:$BH$29</c:f>
              <c:numCache>
                <c:formatCode>0.0</c:formatCode>
                <c:ptCount val="13"/>
                <c:pt idx="0">
                  <c:v>0</c:v>
                </c:pt>
                <c:pt idx="1">
                  <c:v>1.8674136321195148E-2</c:v>
                </c:pt>
                <c:pt idx="2">
                  <c:v>5.6022408963585443E-2</c:v>
                </c:pt>
                <c:pt idx="3">
                  <c:v>0.27804103643270073</c:v>
                </c:pt>
                <c:pt idx="4">
                  <c:v>3.3454323044336043</c:v>
                </c:pt>
                <c:pt idx="5">
                  <c:v>13.735092530862861</c:v>
                </c:pt>
                <c:pt idx="6">
                  <c:v>26.201229475702146</c:v>
                </c:pt>
                <c:pt idx="7">
                  <c:v>37.319901640173555</c:v>
                </c:pt>
                <c:pt idx="8">
                  <c:v>45.440403684258619</c:v>
                </c:pt>
                <c:pt idx="9">
                  <c:v>52.187570314641775</c:v>
                </c:pt>
                <c:pt idx="10">
                  <c:v>62.76107195012569</c:v>
                </c:pt>
                <c:pt idx="11">
                  <c:v>69.78558824919881</c:v>
                </c:pt>
                <c:pt idx="12">
                  <c:v>77.411211407087862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EB4-44B9-994D-6F4EA92B3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casing metals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C2 casing metals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Recovery!$AZ$54:$AZ$66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0.23071679513397297</c:v>
                  </c:pt>
                  <c:pt idx="2">
                    <c:v>0.15761005679473405</c:v>
                  </c:pt>
                  <c:pt idx="3">
                    <c:v>4.1829779317179683E-2</c:v>
                  </c:pt>
                  <c:pt idx="4">
                    <c:v>1.9267185317720759</c:v>
                  </c:pt>
                  <c:pt idx="5">
                    <c:v>1.4564414784720796</c:v>
                  </c:pt>
                  <c:pt idx="6">
                    <c:v>3.1933363771314447</c:v>
                  </c:pt>
                  <c:pt idx="7">
                    <c:v>3.8844019370550349</c:v>
                  </c:pt>
                  <c:pt idx="8">
                    <c:v>4.4617847021428005</c:v>
                  </c:pt>
                  <c:pt idx="9">
                    <c:v>4.0410120195787655</c:v>
                  </c:pt>
                  <c:pt idx="10">
                    <c:v>1.0725144092972272</c:v>
                  </c:pt>
                  <c:pt idx="11">
                    <c:v>1.7515516525478034</c:v>
                  </c:pt>
                  <c:pt idx="12">
                    <c:v>3.3046869201469917</c:v>
                  </c:pt>
                </c:numCache>
              </c:numRef>
            </c:plus>
            <c:minus>
              <c:numRef>
                <c:f>Recovery!$AZ$37:$AZ$49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0.1153583975669865</c:v>
                  </c:pt>
                  <c:pt idx="2">
                    <c:v>9.7001721272079081E-2</c:v>
                  </c:pt>
                  <c:pt idx="3">
                    <c:v>2.3680393835519398E-2</c:v>
                  </c:pt>
                  <c:pt idx="4">
                    <c:v>1.1336441565645758</c:v>
                  </c:pt>
                  <c:pt idx="5">
                    <c:v>1.0146226370356253</c:v>
                  </c:pt>
                  <c:pt idx="6">
                    <c:v>1.9721733738986238</c:v>
                  </c:pt>
                  <c:pt idx="7">
                    <c:v>2.2903641168820634</c:v>
                  </c:pt>
                  <c:pt idx="8">
                    <c:v>3.2607246239972909</c:v>
                  </c:pt>
                  <c:pt idx="9">
                    <c:v>5.8045365757505607</c:v>
                  </c:pt>
                  <c:pt idx="10">
                    <c:v>0.61426956338507921</c:v>
                  </c:pt>
                  <c:pt idx="11">
                    <c:v>3.4806942568881425</c:v>
                  </c:pt>
                  <c:pt idx="12">
                    <c:v>2.5707020307694393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Recovery!$AZ$17:$AZ$29</c:f>
              <c:numCache>
                <c:formatCode>0.0</c:formatCode>
                <c:ptCount val="13"/>
                <c:pt idx="0">
                  <c:v>0</c:v>
                </c:pt>
                <c:pt idx="1">
                  <c:v>0.1153583975669865</c:v>
                </c:pt>
                <c:pt idx="2">
                  <c:v>0.18846513590622543</c:v>
                </c:pt>
                <c:pt idx="3">
                  <c:v>0.36975558653647889</c:v>
                </c:pt>
                <c:pt idx="4">
                  <c:v>1.8958392785157954</c:v>
                </c:pt>
                <c:pt idx="5">
                  <c:v>5.6014853507962137</c:v>
                </c:pt>
                <c:pt idx="6">
                  <c:v>14.230444110673435</c:v>
                </c:pt>
                <c:pt idx="7">
                  <c:v>28.859500501969361</c:v>
                </c:pt>
                <c:pt idx="8">
                  <c:v>43.327849444198669</c:v>
                </c:pt>
                <c:pt idx="9">
                  <c:v>53.70289041944563</c:v>
                </c:pt>
                <c:pt idx="10">
                  <c:v>70.695778273629614</c:v>
                </c:pt>
                <c:pt idx="11">
                  <c:v>85.862320810293824</c:v>
                </c:pt>
                <c:pt idx="12">
                  <c:v>93.494093567657899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69-44B0-9D9F-D46D5FB8A7CA}"/>
            </c:ext>
          </c:extLst>
        </c:ser>
        <c:ser>
          <c:idx val="1"/>
          <c:order val="1"/>
          <c:tx>
            <c:v>P4 casing metals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Recovery!$BF$54:$BF$66</c:f>
                <c:numCache>
                  <c:formatCode>General</c:formatCode>
                  <c:ptCount val="13"/>
                  <c:pt idx="0">
                    <c:v>3.9295538170256855E-2</c:v>
                  </c:pt>
                  <c:pt idx="1">
                    <c:v>0.15896831350694818</c:v>
                  </c:pt>
                  <c:pt idx="2">
                    <c:v>0.15896831350694818</c:v>
                  </c:pt>
                  <c:pt idx="3">
                    <c:v>0.15896831350694818</c:v>
                  </c:pt>
                  <c:pt idx="4">
                    <c:v>0.2839995713214018</c:v>
                  </c:pt>
                  <c:pt idx="5">
                    <c:v>0.17810047100288839</c:v>
                  </c:pt>
                  <c:pt idx="6">
                    <c:v>0.86846114200110502</c:v>
                  </c:pt>
                  <c:pt idx="7">
                    <c:v>1.7090355789567706</c:v>
                  </c:pt>
                  <c:pt idx="8">
                    <c:v>2.4259077277615813</c:v>
                  </c:pt>
                  <c:pt idx="9">
                    <c:v>1.3064022037460177</c:v>
                  </c:pt>
                  <c:pt idx="10">
                    <c:v>2.3992631054688509</c:v>
                  </c:pt>
                  <c:pt idx="11">
                    <c:v>2.3271953769203648</c:v>
                  </c:pt>
                  <c:pt idx="12">
                    <c:v>2.6597000557705428</c:v>
                  </c:pt>
                </c:numCache>
              </c:numRef>
            </c:plus>
            <c:minus>
              <c:numRef>
                <c:f>Recovery!$BF$37:$BF$49</c:f>
                <c:numCache>
                  <c:formatCode>General</c:formatCode>
                  <c:ptCount val="13"/>
                  <c:pt idx="0">
                    <c:v>1.9647769085128424E-2</c:v>
                  </c:pt>
                  <c:pt idx="1">
                    <c:v>7.9484156753474075E-2</c:v>
                  </c:pt>
                  <c:pt idx="2">
                    <c:v>7.9484156753474075E-2</c:v>
                  </c:pt>
                  <c:pt idx="3">
                    <c:v>7.9484156753474075E-2</c:v>
                  </c:pt>
                  <c:pt idx="4">
                    <c:v>0.14199978566070087</c:v>
                  </c:pt>
                  <c:pt idx="5">
                    <c:v>0.23202574572706247</c:v>
                  </c:pt>
                  <c:pt idx="6">
                    <c:v>0.61293714983684355</c:v>
                  </c:pt>
                  <c:pt idx="7">
                    <c:v>1.3513520197933979</c:v>
                  </c:pt>
                  <c:pt idx="8">
                    <c:v>1.8116570298230776</c:v>
                  </c:pt>
                  <c:pt idx="9">
                    <c:v>0.75678433289529679</c:v>
                  </c:pt>
                  <c:pt idx="10">
                    <c:v>2.5073260978080221</c:v>
                  </c:pt>
                  <c:pt idx="11">
                    <c:v>3.5630094703259232</c:v>
                  </c:pt>
                  <c:pt idx="12">
                    <c:v>3.0665793193704474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Recovery!$BF$17:$BF$29</c:f>
              <c:numCache>
                <c:formatCode>0.0</c:formatCode>
                <c:ptCount val="13"/>
                <c:pt idx="0">
                  <c:v>1.9647769085128424E-2</c:v>
                </c:pt>
                <c:pt idx="1">
                  <c:v>7.9484156753474075E-2</c:v>
                </c:pt>
                <c:pt idx="2">
                  <c:v>7.9484156753474075E-2</c:v>
                </c:pt>
                <c:pt idx="3">
                  <c:v>7.9484156753474075E-2</c:v>
                </c:pt>
                <c:pt idx="4">
                  <c:v>0.14199978566070087</c:v>
                </c:pt>
                <c:pt idx="5">
                  <c:v>0.62299265942257509</c:v>
                </c:pt>
                <c:pt idx="6">
                  <c:v>1.5801432370729382</c:v>
                </c:pt>
                <c:pt idx="7">
                  <c:v>4.5503660590174899</c:v>
                </c:pt>
                <c:pt idx="8">
                  <c:v>7.3657241180236994</c:v>
                </c:pt>
                <c:pt idx="9">
                  <c:v>13.401938093763594</c:v>
                </c:pt>
                <c:pt idx="10">
                  <c:v>22.928053179560955</c:v>
                </c:pt>
                <c:pt idx="11">
                  <c:v>34.924974808483128</c:v>
                </c:pt>
                <c:pt idx="12">
                  <c:v>50.134327466654099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69-44B0-9D9F-D46D5FB8A7CA}"/>
            </c:ext>
          </c:extLst>
        </c:ser>
        <c:ser>
          <c:idx val="2"/>
          <c:order val="2"/>
          <c:tx>
            <c:v>P6 casing metals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Recovery!$BH$54:$BH$66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3.7348272642390296E-2</c:v>
                  </c:pt>
                  <c:pt idx="2">
                    <c:v>0.11204481792717087</c:v>
                  </c:pt>
                  <c:pt idx="3">
                    <c:v>0.39422787113032454</c:v>
                  </c:pt>
                  <c:pt idx="4">
                    <c:v>1.1541145038015372</c:v>
                  </c:pt>
                  <c:pt idx="5">
                    <c:v>0.94832065054332659</c:v>
                  </c:pt>
                  <c:pt idx="6">
                    <c:v>1.0485439284154232</c:v>
                  </c:pt>
                  <c:pt idx="7">
                    <c:v>2.4768094824471802</c:v>
                  </c:pt>
                  <c:pt idx="8">
                    <c:v>2.7693856665981045</c:v>
                  </c:pt>
                  <c:pt idx="9">
                    <c:v>2.6671861798617016</c:v>
                  </c:pt>
                  <c:pt idx="10">
                    <c:v>2.984104794662592</c:v>
                  </c:pt>
                  <c:pt idx="11">
                    <c:v>1.7539689177052225</c:v>
                  </c:pt>
                  <c:pt idx="12">
                    <c:v>1.7031224010177795</c:v>
                  </c:pt>
                </c:numCache>
              </c:numRef>
            </c:plus>
            <c:minus>
              <c:numRef>
                <c:f>Recovery!$BH$37:$BH$49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1.8674136321195148E-2</c:v>
                  </c:pt>
                  <c:pt idx="2">
                    <c:v>5.6022408963585443E-2</c:v>
                  </c:pt>
                  <c:pt idx="3">
                    <c:v>0.27804103643270073</c:v>
                  </c:pt>
                  <c:pt idx="4">
                    <c:v>1.7302508268189138</c:v>
                  </c:pt>
                  <c:pt idx="5">
                    <c:v>0.77065108886814215</c:v>
                  </c:pt>
                  <c:pt idx="6">
                    <c:v>0.9911454420887047</c:v>
                  </c:pt>
                  <c:pt idx="7">
                    <c:v>4.1546355337309819</c:v>
                  </c:pt>
                  <c:pt idx="8">
                    <c:v>3.8717762332782328</c:v>
                  </c:pt>
                  <c:pt idx="9">
                    <c:v>4.1763658328490649</c:v>
                  </c:pt>
                  <c:pt idx="10">
                    <c:v>4.1056097652517494</c:v>
                  </c:pt>
                  <c:pt idx="11">
                    <c:v>1.9984734032604479</c:v>
                  </c:pt>
                  <c:pt idx="12">
                    <c:v>1.5468129547142127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Recovery!$AX$17:$AX$29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Recovery!$BH$17:$BH$29</c:f>
              <c:numCache>
                <c:formatCode>0.0</c:formatCode>
                <c:ptCount val="13"/>
                <c:pt idx="0">
                  <c:v>0</c:v>
                </c:pt>
                <c:pt idx="1">
                  <c:v>1.8674136321195148E-2</c:v>
                </c:pt>
                <c:pt idx="2">
                  <c:v>5.6022408963585443E-2</c:v>
                </c:pt>
                <c:pt idx="3">
                  <c:v>0.27804103643270073</c:v>
                </c:pt>
                <c:pt idx="4">
                  <c:v>3.3454323044336043</c:v>
                </c:pt>
                <c:pt idx="5">
                  <c:v>13.735092530862861</c:v>
                </c:pt>
                <c:pt idx="6">
                  <c:v>26.201229475702146</c:v>
                </c:pt>
                <c:pt idx="7">
                  <c:v>37.319901640173555</c:v>
                </c:pt>
                <c:pt idx="8">
                  <c:v>45.440403684258619</c:v>
                </c:pt>
                <c:pt idx="9">
                  <c:v>52.187570314641775</c:v>
                </c:pt>
                <c:pt idx="10">
                  <c:v>62.76107195012569</c:v>
                </c:pt>
                <c:pt idx="11">
                  <c:v>69.78558824919881</c:v>
                </c:pt>
                <c:pt idx="12">
                  <c:v>77.411211407087862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69-44B0-9D9F-D46D5FB8A7CA}"/>
            </c:ext>
          </c:extLst>
        </c:ser>
        <c:ser>
          <c:idx val="3"/>
          <c:order val="3"/>
          <c:tx>
            <c:v>C2 electrodes</c:v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Recovery!$AN$54:$AN$66</c:f>
                <c:numCache>
                  <c:formatCode>General</c:formatCode>
                  <c:ptCount val="13"/>
                  <c:pt idx="0">
                    <c:v>6.4463990942290855E-2</c:v>
                  </c:pt>
                  <c:pt idx="1">
                    <c:v>0.14228848241528702</c:v>
                  </c:pt>
                  <c:pt idx="2">
                    <c:v>1.5951361335800307</c:v>
                  </c:pt>
                  <c:pt idx="3">
                    <c:v>2.1583681995712993</c:v>
                  </c:pt>
                  <c:pt idx="4">
                    <c:v>0.68016009232214003</c:v>
                  </c:pt>
                  <c:pt idx="5">
                    <c:v>1.0126567209268416</c:v>
                  </c:pt>
                  <c:pt idx="6">
                    <c:v>7.5244184376472845E-2</c:v>
                  </c:pt>
                  <c:pt idx="7">
                    <c:v>6.3029554553963862E-2</c:v>
                  </c:pt>
                  <c:pt idx="8">
                    <c:v>7.4873475063697015E-3</c:v>
                  </c:pt>
                  <c:pt idx="9">
                    <c:v>2.4265385225035629E-2</c:v>
                  </c:pt>
                  <c:pt idx="10">
                    <c:v>1.4158249587296723E-2</c:v>
                  </c:pt>
                  <c:pt idx="11">
                    <c:v>1.4158249587296723E-2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Recovery!$AN$37:$AN$49</c:f>
                <c:numCache>
                  <c:formatCode>General</c:formatCode>
                  <c:ptCount val="13"/>
                  <c:pt idx="0">
                    <c:v>4.6846173849355494E-2</c:v>
                  </c:pt>
                  <c:pt idx="1">
                    <c:v>0.10312354539191215</c:v>
                  </c:pt>
                  <c:pt idx="2">
                    <c:v>0.93272115899835129</c:v>
                  </c:pt>
                  <c:pt idx="3">
                    <c:v>2.2411680158393636</c:v>
                  </c:pt>
                  <c:pt idx="4">
                    <c:v>0.84088048396060344</c:v>
                  </c:pt>
                  <c:pt idx="5">
                    <c:v>1.1147369901413526</c:v>
                  </c:pt>
                  <c:pt idx="6">
                    <c:v>0.1173197505901129</c:v>
                  </c:pt>
                  <c:pt idx="7">
                    <c:v>8.9352405916912403E-2</c:v>
                  </c:pt>
                  <c:pt idx="8">
                    <c:v>6.7433127962743811E-3</c:v>
                  </c:pt>
                  <c:pt idx="9">
                    <c:v>1.8209363536797696E-2</c:v>
                  </c:pt>
                  <c:pt idx="10">
                    <c:v>2.8316499174550813E-2</c:v>
                  </c:pt>
                  <c:pt idx="11">
                    <c:v>2.8316499174550813E-2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Recovery!$AN$17:$AN$29</c:f>
              <c:numCache>
                <c:formatCode>0.0</c:formatCode>
                <c:ptCount val="13"/>
                <c:pt idx="0">
                  <c:v>0.17052691263563516</c:v>
                </c:pt>
                <c:pt idx="1">
                  <c:v>7.1879116388703395</c:v>
                </c:pt>
                <c:pt idx="2">
                  <c:v>24.295365185681181</c:v>
                </c:pt>
                <c:pt idx="3">
                  <c:v>49.125643455499755</c:v>
                </c:pt>
                <c:pt idx="4">
                  <c:v>78.986726451213471</c:v>
                </c:pt>
                <c:pt idx="5">
                  <c:v>96.604427711790819</c:v>
                </c:pt>
                <c:pt idx="6">
                  <c:v>99.586695129607676</c:v>
                </c:pt>
                <c:pt idx="7">
                  <c:v>99.800524114336255</c:v>
                </c:pt>
                <c:pt idx="8">
                  <c:v>99.924289486938733</c:v>
                </c:pt>
                <c:pt idx="9">
                  <c:v>99.975734614774936</c:v>
                </c:pt>
                <c:pt idx="10">
                  <c:v>99.985841750412689</c:v>
                </c:pt>
                <c:pt idx="11">
                  <c:v>99.985841750412689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69-44B0-9D9F-D46D5FB8A7CA}"/>
            </c:ext>
          </c:extLst>
        </c:ser>
        <c:ser>
          <c:idx val="4"/>
          <c:order val="4"/>
          <c:tx>
            <c:v>P4 electrodes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Recovery!$AT$54:$AT$66</c:f>
                <c:numCache>
                  <c:formatCode>General</c:formatCode>
                  <c:ptCount val="13"/>
                  <c:pt idx="0">
                    <c:v>0.18936855545519538</c:v>
                  </c:pt>
                  <c:pt idx="1">
                    <c:v>3.4087582335173359</c:v>
                  </c:pt>
                  <c:pt idx="2">
                    <c:v>1.204570958261872</c:v>
                  </c:pt>
                  <c:pt idx="3">
                    <c:v>0.62928016697729561</c:v>
                  </c:pt>
                  <c:pt idx="4">
                    <c:v>1.8746181425755424</c:v>
                  </c:pt>
                  <c:pt idx="5">
                    <c:v>3.2803799709608796</c:v>
                  </c:pt>
                  <c:pt idx="6">
                    <c:v>3.4031268028345636</c:v>
                  </c:pt>
                  <c:pt idx="7">
                    <c:v>3.4284909777156258</c:v>
                  </c:pt>
                  <c:pt idx="8">
                    <c:v>3.7812019644144073</c:v>
                  </c:pt>
                  <c:pt idx="9">
                    <c:v>3.9756510687113433</c:v>
                  </c:pt>
                  <c:pt idx="10">
                    <c:v>4.1241622471096946</c:v>
                  </c:pt>
                  <c:pt idx="11">
                    <c:v>4.1817579669957894</c:v>
                  </c:pt>
                  <c:pt idx="12">
                    <c:v>4.1558357525605771</c:v>
                  </c:pt>
                </c:numCache>
              </c:numRef>
            </c:plus>
            <c:minus>
              <c:numRef>
                <c:f>Recovery!$AT$37:$AT$49</c:f>
                <c:numCache>
                  <c:formatCode>General</c:formatCode>
                  <c:ptCount val="13"/>
                  <c:pt idx="0">
                    <c:v>0.10174100349991169</c:v>
                  </c:pt>
                  <c:pt idx="1">
                    <c:v>2.2843805402609476</c:v>
                  </c:pt>
                  <c:pt idx="2">
                    <c:v>1.0478152689103837</c:v>
                  </c:pt>
                  <c:pt idx="3">
                    <c:v>0.75593057091840876</c:v>
                  </c:pt>
                  <c:pt idx="4">
                    <c:v>2.4733307351407916</c:v>
                  </c:pt>
                  <c:pt idx="5">
                    <c:v>4.06626266567757</c:v>
                  </c:pt>
                  <c:pt idx="6">
                    <c:v>4.2103442375270106</c:v>
                  </c:pt>
                  <c:pt idx="7">
                    <c:v>4.1535184401807612</c:v>
                  </c:pt>
                  <c:pt idx="8">
                    <c:v>4.3256753910387715</c:v>
                  </c:pt>
                  <c:pt idx="9">
                    <c:v>4.4322277299194184</c:v>
                  </c:pt>
                  <c:pt idx="10">
                    <c:v>4.5152395414718143</c:v>
                  </c:pt>
                  <c:pt idx="11">
                    <c:v>4.55118959468642</c:v>
                  </c:pt>
                  <c:pt idx="12">
                    <c:v>4.5883447218463118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Recovery!$AT$17:$AT$29</c:f>
              <c:numCache>
                <c:formatCode>0.0</c:formatCode>
                <c:ptCount val="13"/>
                <c:pt idx="0">
                  <c:v>0.32634917331356095</c:v>
                </c:pt>
                <c:pt idx="1">
                  <c:v>11.404520850111867</c:v>
                </c:pt>
                <c:pt idx="2">
                  <c:v>31.811729868441422</c:v>
                </c:pt>
                <c:pt idx="3">
                  <c:v>53.583278466759452</c:v>
                </c:pt>
                <c:pt idx="4">
                  <c:v>74.435390496200213</c:v>
                </c:pt>
                <c:pt idx="5">
                  <c:v>81.271020744823389</c:v>
                </c:pt>
                <c:pt idx="6">
                  <c:v>81.824566644036963</c:v>
                </c:pt>
                <c:pt idx="7">
                  <c:v>82.013937752384336</c:v>
                </c:pt>
                <c:pt idx="8">
                  <c:v>82.204235527872399</c:v>
                </c:pt>
                <c:pt idx="9">
                  <c:v>82.365210340643216</c:v>
                </c:pt>
                <c:pt idx="10">
                  <c:v>82.562250192727404</c:v>
                </c:pt>
                <c:pt idx="11">
                  <c:v>82.603383338693462</c:v>
                </c:pt>
                <c:pt idx="12">
                  <c:v>82.715693310749302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D69-44B0-9D9F-D46D5FB8A7CA}"/>
            </c:ext>
          </c:extLst>
        </c:ser>
        <c:ser>
          <c:idx val="5"/>
          <c:order val="5"/>
          <c:tx>
            <c:v>P6 electrodes</c:v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Recovery!$AV$54:$AV$66</c:f>
                <c:numCache>
                  <c:formatCode>General</c:formatCode>
                  <c:ptCount val="13"/>
                  <c:pt idx="0">
                    <c:v>0.74256573065181486</c:v>
                  </c:pt>
                  <c:pt idx="1">
                    <c:v>4.6428733357807541</c:v>
                  </c:pt>
                  <c:pt idx="2">
                    <c:v>9.9740323527451444</c:v>
                  </c:pt>
                  <c:pt idx="3">
                    <c:v>6.3120158119279637</c:v>
                  </c:pt>
                  <c:pt idx="4">
                    <c:v>1.5251851434197761</c:v>
                  </c:pt>
                  <c:pt idx="5">
                    <c:v>1.4684178871064546</c:v>
                  </c:pt>
                  <c:pt idx="6">
                    <c:v>1.4760587669667018</c:v>
                  </c:pt>
                  <c:pt idx="7">
                    <c:v>1.1742906143647645</c:v>
                  </c:pt>
                  <c:pt idx="8">
                    <c:v>1.5334682892056577</c:v>
                  </c:pt>
                  <c:pt idx="9">
                    <c:v>1.2815628437776212</c:v>
                  </c:pt>
                  <c:pt idx="10">
                    <c:v>1.2707929104246887</c:v>
                  </c:pt>
                  <c:pt idx="11">
                    <c:v>1.3766358262536329</c:v>
                  </c:pt>
                  <c:pt idx="12">
                    <c:v>1.2083318893015331</c:v>
                  </c:pt>
                </c:numCache>
              </c:numRef>
            </c:plus>
            <c:minus>
              <c:numRef>
                <c:f>Recovery!$AV$37:$AV$49</c:f>
                <c:numCache>
                  <c:formatCode>General</c:formatCode>
                  <c:ptCount val="13"/>
                  <c:pt idx="0">
                    <c:v>0.42383750515040181</c:v>
                  </c:pt>
                  <c:pt idx="1">
                    <c:v>5.1944271104320663</c:v>
                  </c:pt>
                  <c:pt idx="2">
                    <c:v>16.3233012098259</c:v>
                  </c:pt>
                  <c:pt idx="3">
                    <c:v>6.8072665124715144</c:v>
                  </c:pt>
                  <c:pt idx="4">
                    <c:v>0.87912851601552688</c:v>
                  </c:pt>
                  <c:pt idx="5">
                    <c:v>2.1565512193232195</c:v>
                  </c:pt>
                  <c:pt idx="6">
                    <c:v>2.2795818580493403</c:v>
                  </c:pt>
                  <c:pt idx="7">
                    <c:v>2.5230613994946651</c:v>
                  </c:pt>
                  <c:pt idx="8">
                    <c:v>2.1525093156353847</c:v>
                  </c:pt>
                  <c:pt idx="9">
                    <c:v>2.2742089536478005</c:v>
                  </c:pt>
                  <c:pt idx="10">
                    <c:v>1.7478483953940724</c:v>
                  </c:pt>
                  <c:pt idx="11">
                    <c:v>1.9631790004180374</c:v>
                  </c:pt>
                  <c:pt idx="12">
                    <c:v>1.6130887767637034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xVal>
            <c:numRef>
              <c:f>Recovery!$AL$17:$AL$29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Recovery!$AV$17:$AV$29</c:f>
              <c:numCache>
                <c:formatCode>0.0</c:formatCode>
                <c:ptCount val="13"/>
                <c:pt idx="0">
                  <c:v>0.5339151098617233</c:v>
                </c:pt>
                <c:pt idx="1">
                  <c:v>9.18657490796266</c:v>
                </c:pt>
                <c:pt idx="2">
                  <c:v>27.594989309438066</c:v>
                </c:pt>
                <c:pt idx="3">
                  <c:v>59.322712231800736</c:v>
                </c:pt>
                <c:pt idx="4">
                  <c:v>86.010564638531918</c:v>
                </c:pt>
                <c:pt idx="5">
                  <c:v>93.213231572336568</c:v>
                </c:pt>
                <c:pt idx="6">
                  <c:v>94.471285100297663</c:v>
                </c:pt>
                <c:pt idx="7">
                  <c:v>95.25985879436935</c:v>
                </c:pt>
                <c:pt idx="8">
                  <c:v>95.764760955637257</c:v>
                </c:pt>
                <c:pt idx="9">
                  <c:v>96.105914083668083</c:v>
                </c:pt>
                <c:pt idx="10">
                  <c:v>96.429050906130769</c:v>
                </c:pt>
                <c:pt idx="11">
                  <c:v>96.769446403315754</c:v>
                </c:pt>
                <c:pt idx="12">
                  <c:v>96.962090617341346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D69-44B0-9D9F-D46D5FB8A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component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baseline="0"/>
                  <a:t> 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C2 anode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Recovery!$P$54:$P$66</c:f>
                <c:numCache>
                  <c:formatCode>General</c:formatCode>
                  <c:ptCount val="13"/>
                  <c:pt idx="0">
                    <c:v>0.26832813498585606</c:v>
                  </c:pt>
                  <c:pt idx="1">
                    <c:v>2.31482583553856</c:v>
                  </c:pt>
                  <c:pt idx="2">
                    <c:v>1.469831248178771</c:v>
                  </c:pt>
                  <c:pt idx="3">
                    <c:v>4.8517276555912758E-2</c:v>
                  </c:pt>
                  <c:pt idx="4">
                    <c:v>0.59671670786607933</c:v>
                  </c:pt>
                  <c:pt idx="5">
                    <c:v>0.14859041477467372</c:v>
                  </c:pt>
                  <c:pt idx="6">
                    <c:v>3.7432154220496727E-2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Recovery!$P$37:$P$49</c:f>
                <c:numCache>
                  <c:formatCode>General</c:formatCode>
                  <c:ptCount val="13"/>
                  <c:pt idx="0">
                    <c:v>0.18285796698554446</c:v>
                  </c:pt>
                  <c:pt idx="1">
                    <c:v>1.2100954918313498</c:v>
                  </c:pt>
                  <c:pt idx="2">
                    <c:v>2.7651229189141731</c:v>
                  </c:pt>
                  <c:pt idx="3">
                    <c:v>5.3299437983454823E-2</c:v>
                  </c:pt>
                  <c:pt idx="4">
                    <c:v>0.56812950478668256</c:v>
                  </c:pt>
                  <c:pt idx="5">
                    <c:v>0.15898427969275986</c:v>
                  </c:pt>
                  <c:pt idx="6">
                    <c:v>7.4864308440965033E-2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Recovery!$P$17:$P$29</c:f>
              <c:numCache>
                <c:formatCode>0.0</c:formatCode>
                <c:ptCount val="13"/>
                <c:pt idx="0">
                  <c:v>0.60196945064019658</c:v>
                </c:pt>
                <c:pt idx="1">
                  <c:v>22.137728908986983</c:v>
                </c:pt>
                <c:pt idx="2">
                  <c:v>58.805295085341712</c:v>
                </c:pt>
                <c:pt idx="3">
                  <c:v>84.500239359375911</c:v>
                </c:pt>
                <c:pt idx="4">
                  <c:v>98.743311986538487</c:v>
                </c:pt>
                <c:pt idx="5">
                  <c:v>99.794020776043098</c:v>
                </c:pt>
                <c:pt idx="6">
                  <c:v>99.962567845779517</c:v>
                </c:pt>
                <c:pt idx="7">
                  <c:v>99.999999999999986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C2-42A3-893D-CB95F0E06EB7}"/>
            </c:ext>
          </c:extLst>
        </c:ser>
        <c:ser>
          <c:idx val="1"/>
          <c:order val="1"/>
          <c:tx>
            <c:v>P4 anode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Recovery!$V$54:$V$66</c:f>
                <c:numCache>
                  <c:formatCode>General</c:formatCode>
                  <c:ptCount val="13"/>
                  <c:pt idx="0">
                    <c:v>0.27247902082249775</c:v>
                  </c:pt>
                  <c:pt idx="1">
                    <c:v>1.2213634359401535</c:v>
                  </c:pt>
                  <c:pt idx="2">
                    <c:v>1.5821792068850087</c:v>
                  </c:pt>
                  <c:pt idx="3">
                    <c:v>2.77686262952448</c:v>
                  </c:pt>
                  <c:pt idx="4">
                    <c:v>5.3010788566216362</c:v>
                  </c:pt>
                  <c:pt idx="5">
                    <c:v>6.2660334774374533</c:v>
                  </c:pt>
                  <c:pt idx="6">
                    <c:v>6.3492150217860228</c:v>
                  </c:pt>
                  <c:pt idx="7">
                    <c:v>6.3007004580107804</c:v>
                  </c:pt>
                  <c:pt idx="8">
                    <c:v>6.3995857686023712</c:v>
                  </c:pt>
                  <c:pt idx="9">
                    <c:v>6.5234239465301158</c:v>
                  </c:pt>
                  <c:pt idx="10">
                    <c:v>6.6433708216082437</c:v>
                  </c:pt>
                  <c:pt idx="11">
                    <c:v>6.7706720720413216</c:v>
                  </c:pt>
                  <c:pt idx="12">
                    <c:v>6.7294343772030487</c:v>
                  </c:pt>
                </c:numCache>
              </c:numRef>
            </c:plus>
            <c:minus>
              <c:numRef>
                <c:f>Recovery!$V$37:$V$49</c:f>
                <c:numCache>
                  <c:formatCode>General</c:formatCode>
                  <c:ptCount val="13"/>
                  <c:pt idx="0">
                    <c:v>0.19663894360455891</c:v>
                  </c:pt>
                  <c:pt idx="1">
                    <c:v>1.7333865385967631</c:v>
                  </c:pt>
                  <c:pt idx="2">
                    <c:v>2.6695364670770729</c:v>
                  </c:pt>
                  <c:pt idx="3">
                    <c:v>4.4017155215038741</c:v>
                  </c:pt>
                  <c:pt idx="4">
                    <c:v>7.4103330469565378</c:v>
                  </c:pt>
                  <c:pt idx="5">
                    <c:v>7.9955488531129859</c:v>
                  </c:pt>
                  <c:pt idx="6">
                    <c:v>8.1329359480181793</c:v>
                  </c:pt>
                  <c:pt idx="7">
                    <c:v>8.0526282786575081</c:v>
                  </c:pt>
                  <c:pt idx="8">
                    <c:v>8.0994717760804562</c:v>
                  </c:pt>
                  <c:pt idx="9">
                    <c:v>8.2343658103131219</c:v>
                  </c:pt>
                  <c:pt idx="10">
                    <c:v>8.3165295186763402</c:v>
                  </c:pt>
                  <c:pt idx="11">
                    <c:v>8.3944418135522056</c:v>
                  </c:pt>
                  <c:pt idx="12">
                    <c:v>8.4735872564655281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Recovery!$V$17:$V$29</c:f>
              <c:numCache>
                <c:formatCode>0.0</c:formatCode>
                <c:ptCount val="13"/>
                <c:pt idx="0">
                  <c:v>0.36691381589840466</c:v>
                </c:pt>
                <c:pt idx="1">
                  <c:v>12.275833631761442</c:v>
                </c:pt>
                <c:pt idx="2">
                  <c:v>31.104323596047287</c:v>
                </c:pt>
                <c:pt idx="3">
                  <c:v>47.287820423515619</c:v>
                </c:pt>
                <c:pt idx="4">
                  <c:v>59.705389448682375</c:v>
                </c:pt>
                <c:pt idx="5">
                  <c:v>63.004126074093385</c:v>
                </c:pt>
                <c:pt idx="6">
                  <c:v>63.567775060145848</c:v>
                </c:pt>
                <c:pt idx="7">
                  <c:v>63.794168019781381</c:v>
                </c:pt>
                <c:pt idx="8">
                  <c:v>63.846209832950031</c:v>
                </c:pt>
                <c:pt idx="9">
                  <c:v>63.981103867182696</c:v>
                </c:pt>
                <c:pt idx="10">
                  <c:v>64.281596836865248</c:v>
                </c:pt>
                <c:pt idx="11">
                  <c:v>64.369905763232509</c:v>
                </c:pt>
                <c:pt idx="12">
                  <c:v>64.599802362771086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C2-42A3-893D-CB95F0E06EB7}"/>
            </c:ext>
          </c:extLst>
        </c:ser>
        <c:ser>
          <c:idx val="2"/>
          <c:order val="2"/>
          <c:tx>
            <c:v>P6 anode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Recovery!$X$54:$X$66</c:f>
                <c:numCache>
                  <c:formatCode>General</c:formatCode>
                  <c:ptCount val="13"/>
                  <c:pt idx="0">
                    <c:v>8.3719072333045125E-2</c:v>
                  </c:pt>
                  <c:pt idx="1">
                    <c:v>0.9478650331067815</c:v>
                  </c:pt>
                  <c:pt idx="2">
                    <c:v>2.0425673415813215</c:v>
                  </c:pt>
                  <c:pt idx="3">
                    <c:v>4.1567252496392513</c:v>
                  </c:pt>
                  <c:pt idx="4">
                    <c:v>1.3420365107023997</c:v>
                  </c:pt>
                  <c:pt idx="5">
                    <c:v>1.2210202614275545</c:v>
                  </c:pt>
                  <c:pt idx="6">
                    <c:v>1.3369691873607792</c:v>
                  </c:pt>
                  <c:pt idx="7">
                    <c:v>0.91609816533343746</c:v>
                  </c:pt>
                  <c:pt idx="8">
                    <c:v>1.2605560784382277</c:v>
                  </c:pt>
                  <c:pt idx="9">
                    <c:v>0.78533896133785674</c:v>
                  </c:pt>
                  <c:pt idx="10">
                    <c:v>0.88052451618889904</c:v>
                  </c:pt>
                  <c:pt idx="11">
                    <c:v>0.92962949468437728</c:v>
                  </c:pt>
                  <c:pt idx="12">
                    <c:v>0.83340448939650003</c:v>
                  </c:pt>
                </c:numCache>
              </c:numRef>
            </c:plus>
            <c:minus>
              <c:numRef>
                <c:f>Recovery!$X$37:$X$49</c:f>
                <c:numCache>
                  <c:formatCode>General</c:formatCode>
                  <c:ptCount val="13"/>
                  <c:pt idx="0">
                    <c:v>5.4696294405201018E-2</c:v>
                  </c:pt>
                  <c:pt idx="1">
                    <c:v>0.92808716520297541</c:v>
                  </c:pt>
                  <c:pt idx="2">
                    <c:v>1.1386147686460397</c:v>
                  </c:pt>
                  <c:pt idx="3">
                    <c:v>7.143994415783979</c:v>
                  </c:pt>
                  <c:pt idx="4">
                    <c:v>1.3048147111424271</c:v>
                  </c:pt>
                  <c:pt idx="5">
                    <c:v>1.3478323533736045</c:v>
                  </c:pt>
                  <c:pt idx="6">
                    <c:v>1.5658109590510918</c:v>
                  </c:pt>
                  <c:pt idx="7">
                    <c:v>0.75104472905664466</c:v>
                  </c:pt>
                  <c:pt idx="8">
                    <c:v>0.85768692411076586</c:v>
                  </c:pt>
                  <c:pt idx="9">
                    <c:v>0.45623999741766852</c:v>
                  </c:pt>
                  <c:pt idx="10">
                    <c:v>0.48326035758213948</c:v>
                  </c:pt>
                  <c:pt idx="11">
                    <c:v>1.0718253916358833</c:v>
                  </c:pt>
                  <c:pt idx="12">
                    <c:v>1.0489327504006525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Recovery!$X$17:$X$29</c:f>
              <c:numCache>
                <c:formatCode>0.0</c:formatCode>
                <c:ptCount val="13"/>
                <c:pt idx="0">
                  <c:v>0.18085272838333391</c:v>
                </c:pt>
                <c:pt idx="1">
                  <c:v>8.6820760938906982</c:v>
                </c:pt>
                <c:pt idx="2">
                  <c:v>29.793775953927707</c:v>
                </c:pt>
                <c:pt idx="3">
                  <c:v>57.732724441015264</c:v>
                </c:pt>
                <c:pt idx="4">
                  <c:v>82.669686055237037</c:v>
                </c:pt>
                <c:pt idx="5">
                  <c:v>88.981682441275154</c:v>
                </c:pt>
                <c:pt idx="6">
                  <c:v>90.729947126543493</c:v>
                </c:pt>
                <c:pt idx="7">
                  <c:v>91.964885227698161</c:v>
                </c:pt>
                <c:pt idx="8">
                  <c:v>93.338108851552022</c:v>
                </c:pt>
                <c:pt idx="9">
                  <c:v>93.9802097198735</c:v>
                </c:pt>
                <c:pt idx="10">
                  <c:v>94.511855815950497</c:v>
                </c:pt>
                <c:pt idx="11">
                  <c:v>95.358224624495065</c:v>
                </c:pt>
                <c:pt idx="12">
                  <c:v>95.495152983739302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4C2-42A3-893D-CB95F0E06EB7}"/>
            </c:ext>
          </c:extLst>
        </c:ser>
        <c:ser>
          <c:idx val="3"/>
          <c:order val="3"/>
          <c:tx>
            <c:v>C2 cathode</c:v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Recovery!$AB$54:$AB$66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0.18161717847917913</c:v>
                  </c:pt>
                  <c:pt idx="2">
                    <c:v>1.1413282643990748</c:v>
                  </c:pt>
                  <c:pt idx="3">
                    <c:v>2.4071896657535206</c:v>
                  </c:pt>
                  <c:pt idx="4">
                    <c:v>0.66417478876860514</c:v>
                  </c:pt>
                  <c:pt idx="5">
                    <c:v>1.3669323835989928</c:v>
                  </c:pt>
                  <c:pt idx="6">
                    <c:v>8.4510933363745266E-2</c:v>
                  </c:pt>
                  <c:pt idx="7">
                    <c:v>9.4035668681030415E-2</c:v>
                  </c:pt>
                  <c:pt idx="8">
                    <c:v>1.288820885851294E-2</c:v>
                  </c:pt>
                  <c:pt idx="9">
                    <c:v>3.3958171151098782E-2</c:v>
                  </c:pt>
                  <c:pt idx="10">
                    <c:v>2.01125498288377E-2</c:v>
                  </c:pt>
                  <c:pt idx="11">
                    <c:v>2.01125498288377E-2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Recovery!$AB$37:$AB$49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0.20177648145226246</c:v>
                  </c:pt>
                  <c:pt idx="2">
                    <c:v>0.71803429851629019</c:v>
                  </c:pt>
                  <c:pt idx="3">
                    <c:v>1.9149585711070571</c:v>
                  </c:pt>
                  <c:pt idx="4">
                    <c:v>0.3730332877280631</c:v>
                  </c:pt>
                  <c:pt idx="5">
                    <c:v>1.3780499046867334</c:v>
                  </c:pt>
                  <c:pt idx="6">
                    <c:v>0.12125906615162307</c:v>
                  </c:pt>
                  <c:pt idx="7">
                    <c:v>0.12934445997684918</c:v>
                  </c:pt>
                  <c:pt idx="8">
                    <c:v>1.0626592566566728E-2</c:v>
                  </c:pt>
                  <c:pt idx="9">
                    <c:v>2.6379478335414319E-2</c:v>
                  </c:pt>
                  <c:pt idx="10">
                    <c:v>4.0225099657675401E-2</c:v>
                  </c:pt>
                  <c:pt idx="11">
                    <c:v>4.0225099657675401E-2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Recovery!$AB$17:$AB$29</c:f>
              <c:numCache>
                <c:formatCode>0.0</c:formatCode>
                <c:ptCount val="13"/>
                <c:pt idx="0">
                  <c:v>0</c:v>
                </c:pt>
                <c:pt idx="1">
                  <c:v>1.1986612166547546</c:v>
                </c:pt>
                <c:pt idx="2">
                  <c:v>10.427276250748896</c:v>
                </c:pt>
                <c:pt idx="3">
                  <c:v>34.905612776714534</c:v>
                </c:pt>
                <c:pt idx="4">
                  <c:v>71.028420836450721</c:v>
                </c:pt>
                <c:pt idx="5">
                  <c:v>95.334436197521612</c:v>
                </c:pt>
                <c:pt idx="6">
                  <c:v>99.435900810699891</c:v>
                </c:pt>
                <c:pt idx="7">
                  <c:v>99.719048443468481</c:v>
                </c:pt>
                <c:pt idx="8">
                  <c:v>99.893653847216228</c:v>
                </c:pt>
                <c:pt idx="9">
                  <c:v>99.966041828848901</c:v>
                </c:pt>
                <c:pt idx="10">
                  <c:v>99.979887450171162</c:v>
                </c:pt>
                <c:pt idx="11">
                  <c:v>99.979887450171162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4C2-42A3-893D-CB95F0E06EB7}"/>
            </c:ext>
          </c:extLst>
        </c:ser>
        <c:ser>
          <c:idx val="4"/>
          <c:order val="4"/>
          <c:tx>
            <c:v>P4 cathode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Recovery!$AH$54:$AH$66</c:f>
                <c:numCache>
                  <c:formatCode>General</c:formatCode>
                  <c:ptCount val="13"/>
                  <c:pt idx="0">
                    <c:v>0.1032341722838897</c:v>
                  </c:pt>
                  <c:pt idx="1">
                    <c:v>6.132406267144237</c:v>
                  </c:pt>
                  <c:pt idx="2">
                    <c:v>4.9618176457274075</c:v>
                  </c:pt>
                  <c:pt idx="3">
                    <c:v>5.7546749291946639</c:v>
                  </c:pt>
                  <c:pt idx="4">
                    <c:v>2.9598067987454328</c:v>
                  </c:pt>
                  <c:pt idx="5">
                    <c:v>0.70922940436597059</c:v>
                  </c:pt>
                  <c:pt idx="6">
                    <c:v>0.6991047925908731</c:v>
                  </c:pt>
                  <c:pt idx="7">
                    <c:v>0.56814330576604277</c:v>
                  </c:pt>
                  <c:pt idx="8">
                    <c:v>0.2794182511084955</c:v>
                  </c:pt>
                  <c:pt idx="9">
                    <c:v>9.7542954847384067E-2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Recovery!$AH$37:$AH$49</c:f>
                <c:numCache>
                  <c:formatCode>General</c:formatCode>
                  <c:ptCount val="13"/>
                  <c:pt idx="0">
                    <c:v>0.12106553967000591</c:v>
                  </c:pt>
                  <c:pt idx="1">
                    <c:v>3.1317479993511759</c:v>
                  </c:pt>
                  <c:pt idx="2">
                    <c:v>3.4693246524364838</c:v>
                  </c:pt>
                  <c:pt idx="3">
                    <c:v>4.5572407768183041</c:v>
                  </c:pt>
                  <c:pt idx="4">
                    <c:v>2.6963711213435602</c:v>
                  </c:pt>
                  <c:pt idx="5">
                    <c:v>1.2605918794440925</c:v>
                  </c:pt>
                  <c:pt idx="6">
                    <c:v>1.1013223744863723</c:v>
                  </c:pt>
                  <c:pt idx="7">
                    <c:v>1.005930861481545</c:v>
                  </c:pt>
                  <c:pt idx="8">
                    <c:v>0.43997345312133973</c:v>
                  </c:pt>
                  <c:pt idx="9">
                    <c:v>0.18474999238203793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Recovery!$AH$17:$AH$29</c:f>
              <c:numCache>
                <c:formatCode>0.0</c:formatCode>
                <c:ptCount val="13"/>
                <c:pt idx="0">
                  <c:v>0.28953068559724721</c:v>
                </c:pt>
                <c:pt idx="1">
                  <c:v>10.694467117868683</c:v>
                </c:pt>
                <c:pt idx="2">
                  <c:v>32.609241785797138</c:v>
                </c:pt>
                <c:pt idx="3">
                  <c:v>59.718193287859606</c:v>
                </c:pt>
                <c:pt idx="4">
                  <c:v>88.554405087559473</c:v>
                </c:pt>
                <c:pt idx="5">
                  <c:v>98.719955354379223</c:v>
                </c:pt>
                <c:pt idx="6">
                  <c:v>99.261865105442993</c:v>
                </c:pt>
                <c:pt idx="7">
                  <c:v>99.412341643250898</c:v>
                </c:pt>
                <c:pt idx="8">
                  <c:v>99.720581748891519</c:v>
                </c:pt>
                <c:pt idx="9">
                  <c:v>99.90245704515263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4C2-42A3-893D-CB95F0E06EB7}"/>
            </c:ext>
          </c:extLst>
        </c:ser>
        <c:ser>
          <c:idx val="5"/>
          <c:order val="5"/>
          <c:tx>
            <c:v>P6 cathode</c:v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Recovery!$AJ$54:$AJ$66</c:f>
                <c:numCache>
                  <c:formatCode>General</c:formatCode>
                  <c:ptCount val="13"/>
                  <c:pt idx="0">
                    <c:v>0.12325126864931268</c:v>
                  </c:pt>
                  <c:pt idx="1">
                    <c:v>3.8828078417520393</c:v>
                  </c:pt>
                  <c:pt idx="2">
                    <c:v>5.392343388756931</c:v>
                  </c:pt>
                  <c:pt idx="3">
                    <c:v>1.6878948679044896</c:v>
                  </c:pt>
                  <c:pt idx="4">
                    <c:v>1.3057814150879494</c:v>
                  </c:pt>
                  <c:pt idx="5">
                    <c:v>0.19036067870494833</c:v>
                  </c:pt>
                  <c:pt idx="6">
                    <c:v>6.8064882630451962E-2</c:v>
                  </c:pt>
                  <c:pt idx="7">
                    <c:v>2.2552565330329344E-2</c:v>
                  </c:pt>
                  <c:pt idx="8">
                    <c:v>1.1752486054305677E-2</c:v>
                  </c:pt>
                  <c:pt idx="9">
                    <c:v>3.9489168073032488E-3</c:v>
                  </c:pt>
                  <c:pt idx="10">
                    <c:v>2.695454116647511E-3</c:v>
                  </c:pt>
                  <c:pt idx="11">
                    <c:v>2.695454116647511E-3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Recovery!$AJ$37:$AJ$49</c:f>
                <c:numCache>
                  <c:formatCode>General</c:formatCode>
                  <c:ptCount val="13"/>
                  <c:pt idx="0">
                    <c:v>0.20706931997118033</c:v>
                  </c:pt>
                  <c:pt idx="1">
                    <c:v>3.4394061951376838</c:v>
                  </c:pt>
                  <c:pt idx="2">
                    <c:v>3.3971622026119306</c:v>
                  </c:pt>
                  <c:pt idx="3">
                    <c:v>1.1070113695227306</c:v>
                  </c:pt>
                  <c:pt idx="4">
                    <c:v>1.0294457642009576</c:v>
                  </c:pt>
                  <c:pt idx="5">
                    <c:v>0.12182020984212727</c:v>
                  </c:pt>
                  <c:pt idx="6">
                    <c:v>3.7200484264232614E-2</c:v>
                  </c:pt>
                  <c:pt idx="7">
                    <c:v>3.506850589631938E-2</c:v>
                  </c:pt>
                  <c:pt idx="8">
                    <c:v>8.4634198204440736E-3</c:v>
                  </c:pt>
                  <c:pt idx="9">
                    <c:v>4.1374455425966516E-3</c:v>
                  </c:pt>
                  <c:pt idx="10">
                    <c:v>5.3909082332808111E-3</c:v>
                  </c:pt>
                  <c:pt idx="11">
                    <c:v>5.3909082332808111E-3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Recovery!$AJ$17:$AJ$29</c:f>
              <c:numCache>
                <c:formatCode>0.0</c:formatCode>
                <c:ptCount val="13"/>
                <c:pt idx="0">
                  <c:v>0.5267023060953484</c:v>
                </c:pt>
                <c:pt idx="1">
                  <c:v>7.955632269668576</c:v>
                </c:pt>
                <c:pt idx="2">
                  <c:v>24.459095794158582</c:v>
                </c:pt>
                <c:pt idx="3">
                  <c:v>55.74953690341318</c:v>
                </c:pt>
                <c:pt idx="4">
                  <c:v>91.312602986026263</c:v>
                </c:pt>
                <c:pt idx="5">
                  <c:v>99.252536257228201</c:v>
                </c:pt>
                <c:pt idx="6">
                  <c:v>99.839084606691742</c:v>
                </c:pt>
                <c:pt idx="7">
                  <c:v>99.941058804095121</c:v>
                </c:pt>
                <c:pt idx="8">
                  <c:v>99.988247513945694</c:v>
                </c:pt>
                <c:pt idx="9">
                  <c:v>99.996051083192697</c:v>
                </c:pt>
                <c:pt idx="10">
                  <c:v>99.997304545883381</c:v>
                </c:pt>
                <c:pt idx="11">
                  <c:v>99.997304545883381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4C2-42A3-893D-CB95F0E06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component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baseline="0"/>
                  <a:t> 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0"/>
          <c:tx>
            <c:v>C1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Recovery!$AA$54:$AA$66</c:f>
                <c:numCache>
                  <c:formatCode>General</c:formatCode>
                  <c:ptCount val="13"/>
                  <c:pt idx="0">
                    <c:v>0.63181213669082004</c:v>
                  </c:pt>
                  <c:pt idx="1">
                    <c:v>3.3717709353553076</c:v>
                  </c:pt>
                  <c:pt idx="2">
                    <c:v>7.1131260522580462</c:v>
                  </c:pt>
                  <c:pt idx="3">
                    <c:v>4.5543113058131155</c:v>
                  </c:pt>
                  <c:pt idx="4">
                    <c:v>2.0878783343382992</c:v>
                  </c:pt>
                  <c:pt idx="5">
                    <c:v>0.70063002292647525</c:v>
                  </c:pt>
                  <c:pt idx="6">
                    <c:v>0.4079406531393488</c:v>
                  </c:pt>
                  <c:pt idx="7">
                    <c:v>0.17343070565290475</c:v>
                  </c:pt>
                  <c:pt idx="8">
                    <c:v>4.4762757385896634E-2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Recovery!$AA$37:$AA$49</c:f>
                <c:numCache>
                  <c:formatCode>General</c:formatCode>
                  <c:ptCount val="13"/>
                  <c:pt idx="0">
                    <c:v>0.52367070816508021</c:v>
                  </c:pt>
                  <c:pt idx="1">
                    <c:v>6.5473782057196068</c:v>
                  </c:pt>
                  <c:pt idx="2">
                    <c:v>4.8421059544126841</c:v>
                  </c:pt>
                  <c:pt idx="3">
                    <c:v>4.5424584210035022</c:v>
                  </c:pt>
                  <c:pt idx="4">
                    <c:v>3.8989637866857265</c:v>
                  </c:pt>
                  <c:pt idx="5">
                    <c:v>1.3090729042381639</c:v>
                  </c:pt>
                  <c:pt idx="6">
                    <c:v>0.6832264957927805</c:v>
                  </c:pt>
                  <c:pt idx="7">
                    <c:v>0.31895962559151769</c:v>
                  </c:pt>
                  <c:pt idx="8">
                    <c:v>8.9525514771708004E-2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Recovery!$AA$17:$AA$29</c:f>
              <c:numCache>
                <c:formatCode>0.0</c:formatCode>
                <c:ptCount val="13"/>
                <c:pt idx="0">
                  <c:v>1.6427396428114545</c:v>
                </c:pt>
                <c:pt idx="1">
                  <c:v>16.216133801064281</c:v>
                </c:pt>
                <c:pt idx="2">
                  <c:v>35.059739882984125</c:v>
                </c:pt>
                <c:pt idx="3">
                  <c:v>61.033058241952475</c:v>
                </c:pt>
                <c:pt idx="4">
                  <c:v>88.813914547652601</c:v>
                </c:pt>
                <c:pt idx="5">
                  <c:v>98.936646762787845</c:v>
                </c:pt>
                <c:pt idx="6">
                  <c:v>99.564157561146402</c:v>
                </c:pt>
                <c:pt idx="7">
                  <c:v>99.826569294347109</c:v>
                </c:pt>
                <c:pt idx="8">
                  <c:v>99.955237242614146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BA-4744-9387-0C36144D584B}"/>
            </c:ext>
          </c:extLst>
        </c:ser>
        <c:ser>
          <c:idx val="0"/>
          <c:order val="1"/>
          <c:tx>
            <c:v>C2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Recovery!$AB$54:$AB$66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0.18161717847917913</c:v>
                  </c:pt>
                  <c:pt idx="2">
                    <c:v>1.1413282643990748</c:v>
                  </c:pt>
                  <c:pt idx="3">
                    <c:v>2.4071896657535206</c:v>
                  </c:pt>
                  <c:pt idx="4">
                    <c:v>0.66417478876860514</c:v>
                  </c:pt>
                  <c:pt idx="5">
                    <c:v>1.3669323835989928</c:v>
                  </c:pt>
                  <c:pt idx="6">
                    <c:v>8.4510933363745266E-2</c:v>
                  </c:pt>
                  <c:pt idx="7">
                    <c:v>9.4035668681030415E-2</c:v>
                  </c:pt>
                  <c:pt idx="8">
                    <c:v>1.288820885851294E-2</c:v>
                  </c:pt>
                  <c:pt idx="9">
                    <c:v>3.3958171151098782E-2</c:v>
                  </c:pt>
                  <c:pt idx="10">
                    <c:v>2.01125498288377E-2</c:v>
                  </c:pt>
                  <c:pt idx="11">
                    <c:v>2.01125498288377E-2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Recovery!$AB$37:$AB$49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0.20177648145226246</c:v>
                  </c:pt>
                  <c:pt idx="2">
                    <c:v>0.71803429851629019</c:v>
                  </c:pt>
                  <c:pt idx="3">
                    <c:v>1.9149585711070571</c:v>
                  </c:pt>
                  <c:pt idx="4">
                    <c:v>0.3730332877280631</c:v>
                  </c:pt>
                  <c:pt idx="5">
                    <c:v>1.3780499046867334</c:v>
                  </c:pt>
                  <c:pt idx="6">
                    <c:v>0.12125906615162307</c:v>
                  </c:pt>
                  <c:pt idx="7">
                    <c:v>0.12934445997684918</c:v>
                  </c:pt>
                  <c:pt idx="8">
                    <c:v>1.0626592566566728E-2</c:v>
                  </c:pt>
                  <c:pt idx="9">
                    <c:v>2.6379478335414319E-2</c:v>
                  </c:pt>
                  <c:pt idx="10">
                    <c:v>4.0225099657675401E-2</c:v>
                  </c:pt>
                  <c:pt idx="11">
                    <c:v>4.0225099657675401E-2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Recovery!$AB$17:$AB$29</c:f>
              <c:numCache>
                <c:formatCode>0.0</c:formatCode>
                <c:ptCount val="13"/>
                <c:pt idx="0">
                  <c:v>0</c:v>
                </c:pt>
                <c:pt idx="1">
                  <c:v>1.1986612166547546</c:v>
                </c:pt>
                <c:pt idx="2">
                  <c:v>10.427276250748896</c:v>
                </c:pt>
                <c:pt idx="3">
                  <c:v>34.905612776714534</c:v>
                </c:pt>
                <c:pt idx="4">
                  <c:v>71.028420836450721</c:v>
                </c:pt>
                <c:pt idx="5">
                  <c:v>95.334436197521612</c:v>
                </c:pt>
                <c:pt idx="6">
                  <c:v>99.435900810699891</c:v>
                </c:pt>
                <c:pt idx="7">
                  <c:v>99.719048443468481</c:v>
                </c:pt>
                <c:pt idx="8">
                  <c:v>99.893653847216228</c:v>
                </c:pt>
                <c:pt idx="9">
                  <c:v>99.966041828848901</c:v>
                </c:pt>
                <c:pt idx="10">
                  <c:v>99.979887450171162</c:v>
                </c:pt>
                <c:pt idx="11">
                  <c:v>99.979887450171162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BA-4744-9387-0C36144D584B}"/>
            </c:ext>
          </c:extLst>
        </c:ser>
        <c:ser>
          <c:idx val="4"/>
          <c:order val="2"/>
          <c:tx>
            <c:v>C3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Recovery!$AC$54:$AC$66</c:f>
                <c:numCache>
                  <c:formatCode>General</c:formatCode>
                  <c:ptCount val="13"/>
                  <c:pt idx="0">
                    <c:v>1.3521155866103862E-3</c:v>
                  </c:pt>
                  <c:pt idx="1">
                    <c:v>1.3983633084048535</c:v>
                  </c:pt>
                  <c:pt idx="2">
                    <c:v>1.3318282921092859</c:v>
                  </c:pt>
                  <c:pt idx="3">
                    <c:v>1.3397184784063541</c:v>
                  </c:pt>
                  <c:pt idx="4">
                    <c:v>0.48628995843050404</c:v>
                  </c:pt>
                  <c:pt idx="5">
                    <c:v>0.24085557644211519</c:v>
                  </c:pt>
                  <c:pt idx="6">
                    <c:v>6.9453582213441223E-4</c:v>
                  </c:pt>
                  <c:pt idx="7">
                    <c:v>1.5062509414079273E-2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Recovery!$AC$37:$AC$49</c:f>
                <c:numCache>
                  <c:formatCode>General</c:formatCode>
                  <c:ptCount val="13"/>
                  <c:pt idx="0">
                    <c:v>9.2604776284346824E-4</c:v>
                  </c:pt>
                  <c:pt idx="1">
                    <c:v>2.2279135260717644</c:v>
                  </c:pt>
                  <c:pt idx="2">
                    <c:v>2.4994096385194524</c:v>
                  </c:pt>
                  <c:pt idx="3">
                    <c:v>1.7831932566166273</c:v>
                  </c:pt>
                  <c:pt idx="4">
                    <c:v>0.46774129170889012</c:v>
                  </c:pt>
                  <c:pt idx="5">
                    <c:v>0.2544999550785576</c:v>
                  </c:pt>
                  <c:pt idx="6">
                    <c:v>1.0140866899632783E-3</c:v>
                  </c:pt>
                  <c:pt idx="7">
                    <c:v>3.0125018828144334E-2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Recovery!$AC$17:$AC$29</c:f>
              <c:numCache>
                <c:formatCode>0.0</c:formatCode>
                <c:ptCount val="13"/>
                <c:pt idx="0">
                  <c:v>7.094792960091785E-2</c:v>
                </c:pt>
                <c:pt idx="1">
                  <c:v>5.5424410295978577</c:v>
                </c:pt>
                <c:pt idx="2">
                  <c:v>35.812319922983342</c:v>
                </c:pt>
                <c:pt idx="3">
                  <c:v>76.113235569733689</c:v>
                </c:pt>
                <c:pt idx="4">
                  <c:v>96.368658075911995</c:v>
                </c:pt>
                <c:pt idx="5">
                  <c:v>99.469944242807756</c:v>
                </c:pt>
                <c:pt idx="6">
                  <c:v>99.946789052799303</c:v>
                </c:pt>
                <c:pt idx="7">
                  <c:v>99.984937490585921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BA-4744-9387-0C36144D584B}"/>
            </c:ext>
          </c:extLst>
        </c:ser>
        <c:ser>
          <c:idx val="5"/>
          <c:order val="3"/>
          <c:tx>
            <c:v>Po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Recovery!$AD$54:$AD$66</c:f>
                <c:numCache>
                  <c:formatCode>General</c:formatCode>
                  <c:ptCount val="13"/>
                  <c:pt idx="0">
                    <c:v>0.19204219636611841</c:v>
                  </c:pt>
                  <c:pt idx="1">
                    <c:v>3.8317933369681363</c:v>
                  </c:pt>
                  <c:pt idx="2">
                    <c:v>6.8885814643248935</c:v>
                  </c:pt>
                  <c:pt idx="3">
                    <c:v>7.7452871320563048</c:v>
                  </c:pt>
                  <c:pt idx="4">
                    <c:v>3.8803860406125779</c:v>
                  </c:pt>
                  <c:pt idx="5">
                    <c:v>0.4203542224671537</c:v>
                  </c:pt>
                  <c:pt idx="6">
                    <c:v>0.12833317746010664</c:v>
                  </c:pt>
                  <c:pt idx="7">
                    <c:v>3.9414683819742891E-2</c:v>
                  </c:pt>
                  <c:pt idx="8">
                    <c:v>5.1827621030852811E-2</c:v>
                  </c:pt>
                  <c:pt idx="9">
                    <c:v>3.365493437877376E-2</c:v>
                  </c:pt>
                  <c:pt idx="10">
                    <c:v>3.4529737709419805E-2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Recovery!$AD$37:$AD$49</c:f>
                <c:numCache>
                  <c:formatCode>General</c:formatCode>
                  <c:ptCount val="13"/>
                  <c:pt idx="0">
                    <c:v>0.10282131341989859</c:v>
                  </c:pt>
                  <c:pt idx="1">
                    <c:v>2.7574567277996902</c:v>
                  </c:pt>
                  <c:pt idx="2">
                    <c:v>5.4633082116629765</c:v>
                  </c:pt>
                  <c:pt idx="3">
                    <c:v>4.6074747333653221</c:v>
                  </c:pt>
                  <c:pt idx="4">
                    <c:v>3.4164140076118485</c:v>
                  </c:pt>
                  <c:pt idx="5">
                    <c:v>0.76153312367972603</c:v>
                  </c:pt>
                  <c:pt idx="6">
                    <c:v>0.13306586511482976</c:v>
                  </c:pt>
                  <c:pt idx="7">
                    <c:v>6.9364409607842958E-2</c:v>
                  </c:pt>
                  <c:pt idx="8">
                    <c:v>2.7693677801948979E-2</c:v>
                  </c:pt>
                  <c:pt idx="9">
                    <c:v>3.1364137635236489E-2</c:v>
                  </c:pt>
                  <c:pt idx="10">
                    <c:v>2.9043642281465054E-2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Recovery!$AD$17:$AD$29</c:f>
              <c:numCache>
                <c:formatCode>0.0</c:formatCode>
                <c:ptCount val="13"/>
                <c:pt idx="0">
                  <c:v>0.29866933535487705</c:v>
                </c:pt>
                <c:pt idx="1">
                  <c:v>8.0714663896354395</c:v>
                </c:pt>
                <c:pt idx="2">
                  <c:v>35.852392948573808</c:v>
                </c:pt>
                <c:pt idx="3">
                  <c:v>65.006202527950705</c:v>
                </c:pt>
                <c:pt idx="4">
                  <c:v>91.415793419604739</c:v>
                </c:pt>
                <c:pt idx="5">
                  <c:v>99.116974904767332</c:v>
                </c:pt>
                <c:pt idx="6">
                  <c:v>99.675382209851492</c:v>
                </c:pt>
                <c:pt idx="7">
                  <c:v>99.813371856663949</c:v>
                </c:pt>
                <c:pt idx="8">
                  <c:v>99.915531041980003</c:v>
                </c:pt>
                <c:pt idx="9">
                  <c:v>99.940231996029908</c:v>
                </c:pt>
                <c:pt idx="10">
                  <c:v>99.958941994892754</c:v>
                </c:pt>
                <c:pt idx="11">
                  <c:v>100.00000000000003</c:v>
                </c:pt>
                <c:pt idx="12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BA-4744-9387-0C36144D584B}"/>
            </c:ext>
          </c:extLst>
        </c:ser>
        <c:ser>
          <c:idx val="6"/>
          <c:order val="4"/>
          <c:tx>
            <c:v>P1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Recovery!$AE$54:$AE$66</c:f>
                <c:numCache>
                  <c:formatCode>General</c:formatCode>
                  <c:ptCount val="13"/>
                  <c:pt idx="0">
                    <c:v>0.12508084342301057</c:v>
                  </c:pt>
                  <c:pt idx="1">
                    <c:v>4.5670890810370004</c:v>
                  </c:pt>
                  <c:pt idx="2">
                    <c:v>6.5365138490742325</c:v>
                  </c:pt>
                  <c:pt idx="3">
                    <c:v>2.5959958246780985</c:v>
                  </c:pt>
                  <c:pt idx="4">
                    <c:v>0.61211583031958128</c:v>
                  </c:pt>
                  <c:pt idx="5">
                    <c:v>4.2254455663254475E-2</c:v>
                  </c:pt>
                  <c:pt idx="6">
                    <c:v>5.3881938808586938E-2</c:v>
                  </c:pt>
                  <c:pt idx="7">
                    <c:v>3.3555639444671215E-2</c:v>
                  </c:pt>
                  <c:pt idx="8">
                    <c:v>1.2583364791765916E-2</c:v>
                  </c:pt>
                  <c:pt idx="9">
                    <c:v>1.2583364791765916E-2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Recovery!$AE$37:$AE$49</c:f>
                <c:numCache>
                  <c:formatCode>General</c:formatCode>
                  <c:ptCount val="13"/>
                  <c:pt idx="0">
                    <c:v>0.14074779542511373</c:v>
                  </c:pt>
                  <c:pt idx="1">
                    <c:v>3.0884985248309675</c:v>
                  </c:pt>
                  <c:pt idx="2">
                    <c:v>5.3942215236410789</c:v>
                  </c:pt>
                  <c:pt idx="3">
                    <c:v>3.3586102348916</c:v>
                  </c:pt>
                  <c:pt idx="4">
                    <c:v>0.59097686206804667</c:v>
                  </c:pt>
                  <c:pt idx="5">
                    <c:v>7.436757579894504E-2</c:v>
                  </c:pt>
                  <c:pt idx="6">
                    <c:v>8.4535073900610769E-2</c:v>
                  </c:pt>
                  <c:pt idx="7">
                    <c:v>6.7111278889314008E-2</c:v>
                  </c:pt>
                  <c:pt idx="8">
                    <c:v>2.51667295834892E-2</c:v>
                  </c:pt>
                  <c:pt idx="9">
                    <c:v>2.51667295834892E-2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Recovery!$AE$17:$AE$29</c:f>
              <c:numCache>
                <c:formatCode>0.0</c:formatCode>
                <c:ptCount val="13"/>
                <c:pt idx="0">
                  <c:v>0.39083711303854712</c:v>
                </c:pt>
                <c:pt idx="1">
                  <c:v>14.911959616584742</c:v>
                </c:pt>
                <c:pt idx="2">
                  <c:v>47.194453811678244</c:v>
                </c:pt>
                <c:pt idx="3">
                  <c:v>78.503790258120418</c:v>
                </c:pt>
                <c:pt idx="4">
                  <c:v>97.315715538026254</c:v>
                </c:pt>
                <c:pt idx="5">
                  <c:v>99.898200468714492</c:v>
                </c:pt>
                <c:pt idx="6">
                  <c:v>99.946118061191399</c:v>
                </c:pt>
                <c:pt idx="7">
                  <c:v>99.966444360555343</c:v>
                </c:pt>
                <c:pt idx="8">
                  <c:v>99.987416635208248</c:v>
                </c:pt>
                <c:pt idx="9">
                  <c:v>99.987416635208248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BA-4744-9387-0C36144D584B}"/>
            </c:ext>
          </c:extLst>
        </c:ser>
        <c:ser>
          <c:idx val="7"/>
          <c:order val="5"/>
          <c:tx>
            <c:strRef>
              <c:f>Recovery!$AF$15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Recovery!$AF$54:$AF$66</c:f>
                <c:numCache>
                  <c:formatCode>General</c:formatCode>
                  <c:ptCount val="13"/>
                  <c:pt idx="0">
                    <c:v>1.495332062712238</c:v>
                  </c:pt>
                  <c:pt idx="1">
                    <c:v>10.646087122608222</c:v>
                  </c:pt>
                  <c:pt idx="2">
                    <c:v>11.121035555816029</c:v>
                  </c:pt>
                  <c:pt idx="3">
                    <c:v>4.9699831808335091</c:v>
                  </c:pt>
                  <c:pt idx="4">
                    <c:v>0.47518935946833096</c:v>
                  </c:pt>
                  <c:pt idx="5">
                    <c:v>0.13178197275817638</c:v>
                  </c:pt>
                  <c:pt idx="6">
                    <c:v>3.717462970095653E-2</c:v>
                  </c:pt>
                  <c:pt idx="7">
                    <c:v>2.8348114850359707E-2</c:v>
                  </c:pt>
                  <c:pt idx="8">
                    <c:v>2.8348114850359707E-2</c:v>
                  </c:pt>
                  <c:pt idx="9">
                    <c:v>2.8348114850359707E-2</c:v>
                  </c:pt>
                  <c:pt idx="10">
                    <c:v>1.2149192078723559E-2</c:v>
                  </c:pt>
                  <c:pt idx="11">
                    <c:v>1.2149192078723559E-2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Recovery!$AF$37:$AF$49</c:f>
                <c:numCache>
                  <c:formatCode>General</c:formatCode>
                  <c:ptCount val="13"/>
                  <c:pt idx="0">
                    <c:v>0.82374606405036233</c:v>
                  </c:pt>
                  <c:pt idx="1">
                    <c:v>6.2135682418497673</c:v>
                  </c:pt>
                  <c:pt idx="2">
                    <c:v>6.2353239260715654</c:v>
                  </c:pt>
                  <c:pt idx="3">
                    <c:v>3.7162075730207391</c:v>
                  </c:pt>
                  <c:pt idx="4">
                    <c:v>0.54080010243347942</c:v>
                  </c:pt>
                  <c:pt idx="5">
                    <c:v>7.4844842821079283E-2</c:v>
                  </c:pt>
                  <c:pt idx="6">
                    <c:v>4.7869714850122591E-2</c:v>
                  </c:pt>
                  <c:pt idx="7">
                    <c:v>5.6696229700733625E-2</c:v>
                  </c:pt>
                  <c:pt idx="8">
                    <c:v>5.6696229700733625E-2</c:v>
                  </c:pt>
                  <c:pt idx="9">
                    <c:v>5.6696229700733625E-2</c:v>
                  </c:pt>
                  <c:pt idx="10">
                    <c:v>2.4298384157461328E-2</c:v>
                  </c:pt>
                  <c:pt idx="11">
                    <c:v>2.4298384157461328E-2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Recovery!$AF$17:$AF$29</c:f>
              <c:numCache>
                <c:formatCode>0.0</c:formatCode>
                <c:ptCount val="13"/>
                <c:pt idx="0">
                  <c:v>1.6313721728812904</c:v>
                </c:pt>
                <c:pt idx="1">
                  <c:v>24.874727274774074</c:v>
                </c:pt>
                <c:pt idx="2">
                  <c:v>61.974765207681521</c:v>
                </c:pt>
                <c:pt idx="3">
                  <c:v>86.358866119293737</c:v>
                </c:pt>
                <c:pt idx="4">
                  <c:v>98.488635399666364</c:v>
                </c:pt>
                <c:pt idx="5">
                  <c:v>99.831861001246537</c:v>
                </c:pt>
                <c:pt idx="6">
                  <c:v>99.962825370299029</c:v>
                </c:pt>
                <c:pt idx="7">
                  <c:v>99.97165188514964</c:v>
                </c:pt>
                <c:pt idx="8">
                  <c:v>99.97165188514964</c:v>
                </c:pt>
                <c:pt idx="9">
                  <c:v>99.97165188514964</c:v>
                </c:pt>
                <c:pt idx="10">
                  <c:v>99.987850807921276</c:v>
                </c:pt>
                <c:pt idx="11">
                  <c:v>99.987850807921276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BA-4744-9387-0C36144D584B}"/>
            </c:ext>
          </c:extLst>
        </c:ser>
        <c:ser>
          <c:idx val="8"/>
          <c:order val="6"/>
          <c:tx>
            <c:strRef>
              <c:f>Recovery!$AG$15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Recovery!$AG$54:$AG$66</c:f>
                <c:numCache>
                  <c:formatCode>General</c:formatCode>
                  <c:ptCount val="13"/>
                  <c:pt idx="0">
                    <c:v>0.19010835009824797</c:v>
                  </c:pt>
                  <c:pt idx="1">
                    <c:v>1.825090968629663</c:v>
                  </c:pt>
                  <c:pt idx="2">
                    <c:v>3.7673785529013166</c:v>
                  </c:pt>
                  <c:pt idx="3">
                    <c:v>4.4605323687137641</c:v>
                  </c:pt>
                  <c:pt idx="4">
                    <c:v>0.30169443152490771</c:v>
                  </c:pt>
                  <c:pt idx="5">
                    <c:v>7.8910288124291128E-2</c:v>
                  </c:pt>
                  <c:pt idx="6">
                    <c:v>0.11371048285268159</c:v>
                  </c:pt>
                  <c:pt idx="7">
                    <c:v>9.1173415878444075E-2</c:v>
                  </c:pt>
                  <c:pt idx="8">
                    <c:v>4.3316371487478023E-2</c:v>
                  </c:pt>
                  <c:pt idx="9">
                    <c:v>3.1860804734847648E-2</c:v>
                  </c:pt>
                  <c:pt idx="10">
                    <c:v>2.2821665260920554E-2</c:v>
                  </c:pt>
                  <c:pt idx="11">
                    <c:v>9.0391394739413045E-3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Recovery!$AG$37:$AG$49</c:f>
                <c:numCache>
                  <c:formatCode>General</c:formatCode>
                  <c:ptCount val="13"/>
                  <c:pt idx="0">
                    <c:v>0.11914645201943279</c:v>
                  </c:pt>
                  <c:pt idx="1">
                    <c:v>1.0964259813046637</c:v>
                  </c:pt>
                  <c:pt idx="2">
                    <c:v>2.214561323619602</c:v>
                  </c:pt>
                  <c:pt idx="3">
                    <c:v>5.8341528747579048</c:v>
                  </c:pt>
                  <c:pt idx="4">
                    <c:v>0.17301503484597447</c:v>
                  </c:pt>
                  <c:pt idx="5">
                    <c:v>6.4717098953209984E-2</c:v>
                  </c:pt>
                  <c:pt idx="6">
                    <c:v>0.12715400803280374</c:v>
                  </c:pt>
                  <c:pt idx="7">
                    <c:v>0.12097963391966005</c:v>
                  </c:pt>
                  <c:pt idx="8">
                    <c:v>5.0796524261102149E-2</c:v>
                  </c:pt>
                  <c:pt idx="9">
                    <c:v>3.1413171582613586E-2</c:v>
                  </c:pt>
                  <c:pt idx="10">
                    <c:v>1.333489263477361E-2</c:v>
                  </c:pt>
                  <c:pt idx="11">
                    <c:v>1.8078278947825765E-2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Recovery!$AG$17:$AG$29</c:f>
              <c:numCache>
                <c:formatCode>0.0</c:formatCode>
                <c:ptCount val="13"/>
                <c:pt idx="0">
                  <c:v>0.13530067096294687</c:v>
                </c:pt>
                <c:pt idx="1">
                  <c:v>3.8695668999412476</c:v>
                </c:pt>
                <c:pt idx="2">
                  <c:v>19.860932031931</c:v>
                </c:pt>
                <c:pt idx="3">
                  <c:v>58.976148459271393</c:v>
                </c:pt>
                <c:pt idx="4">
                  <c:v>94.469318026801119</c:v>
                </c:pt>
                <c:pt idx="5">
                  <c:v>99.544157936527057</c:v>
                </c:pt>
                <c:pt idx="6">
                  <c:v>99.792705847497672</c:v>
                </c:pt>
                <c:pt idx="7">
                  <c:v>99.867883728649829</c:v>
                </c:pt>
                <c:pt idx="8">
                  <c:v>99.933287711100107</c:v>
                </c:pt>
                <c:pt idx="9">
                  <c:v>99.968139195265152</c:v>
                </c:pt>
                <c:pt idx="10">
                  <c:v>99.977178334739079</c:v>
                </c:pt>
                <c:pt idx="11">
                  <c:v>99.990960860526059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BA-4744-9387-0C36144D584B}"/>
            </c:ext>
          </c:extLst>
        </c:ser>
        <c:ser>
          <c:idx val="1"/>
          <c:order val="7"/>
          <c:tx>
            <c:v>P4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Recovery!$AH$54:$AH$66</c:f>
                <c:numCache>
                  <c:formatCode>General</c:formatCode>
                  <c:ptCount val="13"/>
                  <c:pt idx="0">
                    <c:v>0.1032341722838897</c:v>
                  </c:pt>
                  <c:pt idx="1">
                    <c:v>6.132406267144237</c:v>
                  </c:pt>
                  <c:pt idx="2">
                    <c:v>4.9618176457274075</c:v>
                  </c:pt>
                  <c:pt idx="3">
                    <c:v>5.7546749291946639</c:v>
                  </c:pt>
                  <c:pt idx="4">
                    <c:v>2.9598067987454328</c:v>
                  </c:pt>
                  <c:pt idx="5">
                    <c:v>0.70922940436597059</c:v>
                  </c:pt>
                  <c:pt idx="6">
                    <c:v>0.6991047925908731</c:v>
                  </c:pt>
                  <c:pt idx="7">
                    <c:v>0.56814330576604277</c:v>
                  </c:pt>
                  <c:pt idx="8">
                    <c:v>0.2794182511084955</c:v>
                  </c:pt>
                  <c:pt idx="9">
                    <c:v>9.7542954847384067E-2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Recovery!$AH$37:$AH$49</c:f>
                <c:numCache>
                  <c:formatCode>General</c:formatCode>
                  <c:ptCount val="13"/>
                  <c:pt idx="0">
                    <c:v>0.12106553967000591</c:v>
                  </c:pt>
                  <c:pt idx="1">
                    <c:v>3.1317479993511759</c:v>
                  </c:pt>
                  <c:pt idx="2">
                    <c:v>3.4693246524364838</c:v>
                  </c:pt>
                  <c:pt idx="3">
                    <c:v>4.5572407768183041</c:v>
                  </c:pt>
                  <c:pt idx="4">
                    <c:v>2.6963711213435602</c:v>
                  </c:pt>
                  <c:pt idx="5">
                    <c:v>1.2605918794440925</c:v>
                  </c:pt>
                  <c:pt idx="6">
                    <c:v>1.1013223744863723</c:v>
                  </c:pt>
                  <c:pt idx="7">
                    <c:v>1.005930861481545</c:v>
                  </c:pt>
                  <c:pt idx="8">
                    <c:v>0.43997345312133973</c:v>
                  </c:pt>
                  <c:pt idx="9">
                    <c:v>0.18474999238203793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Recovery!$AH$17:$AH$29</c:f>
              <c:numCache>
                <c:formatCode>0.0</c:formatCode>
                <c:ptCount val="13"/>
                <c:pt idx="0">
                  <c:v>0.28953068559724721</c:v>
                </c:pt>
                <c:pt idx="1">
                  <c:v>10.694467117868683</c:v>
                </c:pt>
                <c:pt idx="2">
                  <c:v>32.609241785797138</c:v>
                </c:pt>
                <c:pt idx="3">
                  <c:v>59.718193287859606</c:v>
                </c:pt>
                <c:pt idx="4">
                  <c:v>88.554405087559473</c:v>
                </c:pt>
                <c:pt idx="5">
                  <c:v>98.719955354379223</c:v>
                </c:pt>
                <c:pt idx="6">
                  <c:v>99.261865105442993</c:v>
                </c:pt>
                <c:pt idx="7">
                  <c:v>99.412341643250898</c:v>
                </c:pt>
                <c:pt idx="8">
                  <c:v>99.720581748891519</c:v>
                </c:pt>
                <c:pt idx="9">
                  <c:v>99.90245704515263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BA-4744-9387-0C36144D584B}"/>
            </c:ext>
          </c:extLst>
        </c:ser>
        <c:ser>
          <c:idx val="9"/>
          <c:order val="8"/>
          <c:tx>
            <c:strRef>
              <c:f>Recovery!$AI$15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Recovery!$AI$54:$AI$66</c:f>
                <c:numCache>
                  <c:formatCode>General</c:formatCode>
                  <c:ptCount val="13"/>
                  <c:pt idx="0">
                    <c:v>0.17370356190542546</c:v>
                  </c:pt>
                  <c:pt idx="1">
                    <c:v>3.7667901452766408</c:v>
                  </c:pt>
                  <c:pt idx="2">
                    <c:v>5.8148520461762985</c:v>
                  </c:pt>
                  <c:pt idx="3">
                    <c:v>2.5202482339835797</c:v>
                  </c:pt>
                  <c:pt idx="4">
                    <c:v>2.2147005922081178</c:v>
                  </c:pt>
                  <c:pt idx="5">
                    <c:v>0.52953240171638072</c:v>
                  </c:pt>
                  <c:pt idx="6">
                    <c:v>0.18990031792007755</c:v>
                  </c:pt>
                  <c:pt idx="7">
                    <c:v>5.4629339374898223E-2</c:v>
                  </c:pt>
                  <c:pt idx="8">
                    <c:v>2.3813442908249272E-3</c:v>
                  </c:pt>
                  <c:pt idx="9">
                    <c:v>2.3813442908249272E-3</c:v>
                  </c:pt>
                  <c:pt idx="10">
                    <c:v>2.3813442908249272E-3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Recovery!$AI$37:$AI$49</c:f>
                <c:numCache>
                  <c:formatCode>General</c:formatCode>
                  <c:ptCount val="13"/>
                  <c:pt idx="0">
                    <c:v>0.16282104304113665</c:v>
                  </c:pt>
                  <c:pt idx="1">
                    <c:v>1.9610167473997082</c:v>
                  </c:pt>
                  <c:pt idx="2">
                    <c:v>4.6992343295123291</c:v>
                  </c:pt>
                  <c:pt idx="3">
                    <c:v>1.3284553533780752</c:v>
                  </c:pt>
                  <c:pt idx="4">
                    <c:v>1.2341879483209652</c:v>
                  </c:pt>
                  <c:pt idx="5">
                    <c:v>0.91218338105436203</c:v>
                  </c:pt>
                  <c:pt idx="6">
                    <c:v>0.25072175726398882</c:v>
                  </c:pt>
                  <c:pt idx="7">
                    <c:v>9.2969326860426804E-2</c:v>
                  </c:pt>
                  <c:pt idx="8">
                    <c:v>1.4702907282355682E-3</c:v>
                  </c:pt>
                  <c:pt idx="9">
                    <c:v>1.4702907282355682E-3</c:v>
                  </c:pt>
                  <c:pt idx="10">
                    <c:v>1.4702907282355682E-3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Recovery!$AI$17:$AI$29</c:f>
              <c:numCache>
                <c:formatCode>0.0</c:formatCode>
                <c:ptCount val="13"/>
                <c:pt idx="0">
                  <c:v>0.38621587414694103</c:v>
                </c:pt>
                <c:pt idx="1">
                  <c:v>9.8364324126286959</c:v>
                </c:pt>
                <c:pt idx="2">
                  <c:v>34.938420864196303</c:v>
                </c:pt>
                <c:pt idx="3">
                  <c:v>64.899691343055693</c:v>
                </c:pt>
                <c:pt idx="4">
                  <c:v>92.38751491635179</c:v>
                </c:pt>
                <c:pt idx="5">
                  <c:v>98.599998083974796</c:v>
                </c:pt>
                <c:pt idx="6">
                  <c:v>99.806248047060862</c:v>
                </c:pt>
                <c:pt idx="7">
                  <c:v>99.941519025606041</c:v>
                </c:pt>
                <c:pt idx="8">
                  <c:v>99.997618655709175</c:v>
                </c:pt>
                <c:pt idx="9">
                  <c:v>99.997618655709175</c:v>
                </c:pt>
                <c:pt idx="10">
                  <c:v>99.997618655709175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CBA-4744-9387-0C36144D584B}"/>
            </c:ext>
          </c:extLst>
        </c:ser>
        <c:ser>
          <c:idx val="2"/>
          <c:order val="9"/>
          <c:tx>
            <c:v>P6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Recovery!$AJ$54:$AJ$66</c:f>
                <c:numCache>
                  <c:formatCode>General</c:formatCode>
                  <c:ptCount val="13"/>
                  <c:pt idx="0">
                    <c:v>0.12325126864931268</c:v>
                  </c:pt>
                  <c:pt idx="1">
                    <c:v>3.8828078417520393</c:v>
                  </c:pt>
                  <c:pt idx="2">
                    <c:v>5.392343388756931</c:v>
                  </c:pt>
                  <c:pt idx="3">
                    <c:v>1.6878948679044896</c:v>
                  </c:pt>
                  <c:pt idx="4">
                    <c:v>1.3057814150879494</c:v>
                  </c:pt>
                  <c:pt idx="5">
                    <c:v>0.19036067870494833</c:v>
                  </c:pt>
                  <c:pt idx="6">
                    <c:v>6.8064882630451962E-2</c:v>
                  </c:pt>
                  <c:pt idx="7">
                    <c:v>2.2552565330329344E-2</c:v>
                  </c:pt>
                  <c:pt idx="8">
                    <c:v>1.1752486054305677E-2</c:v>
                  </c:pt>
                  <c:pt idx="9">
                    <c:v>3.9489168073032488E-3</c:v>
                  </c:pt>
                  <c:pt idx="10">
                    <c:v>2.695454116647511E-3</c:v>
                  </c:pt>
                  <c:pt idx="11">
                    <c:v>2.695454116647511E-3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Recovery!$AJ$37:$AJ$49</c:f>
                <c:numCache>
                  <c:formatCode>General</c:formatCode>
                  <c:ptCount val="13"/>
                  <c:pt idx="0">
                    <c:v>0.20706931997118033</c:v>
                  </c:pt>
                  <c:pt idx="1">
                    <c:v>3.4394061951376838</c:v>
                  </c:pt>
                  <c:pt idx="2">
                    <c:v>3.3971622026119306</c:v>
                  </c:pt>
                  <c:pt idx="3">
                    <c:v>1.1070113695227306</c:v>
                  </c:pt>
                  <c:pt idx="4">
                    <c:v>1.0294457642009576</c:v>
                  </c:pt>
                  <c:pt idx="5">
                    <c:v>0.12182020984212727</c:v>
                  </c:pt>
                  <c:pt idx="6">
                    <c:v>3.7200484264232614E-2</c:v>
                  </c:pt>
                  <c:pt idx="7">
                    <c:v>3.506850589631938E-2</c:v>
                  </c:pt>
                  <c:pt idx="8">
                    <c:v>8.4634198204440736E-3</c:v>
                  </c:pt>
                  <c:pt idx="9">
                    <c:v>4.1374455425966516E-3</c:v>
                  </c:pt>
                  <c:pt idx="10">
                    <c:v>5.3909082332808111E-3</c:v>
                  </c:pt>
                  <c:pt idx="11">
                    <c:v>5.3909082332808111E-3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Recovery!$Z$17:$Z$29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Recovery!$AJ$17:$AJ$29</c:f>
              <c:numCache>
                <c:formatCode>0.0</c:formatCode>
                <c:ptCount val="13"/>
                <c:pt idx="0">
                  <c:v>0.5267023060953484</c:v>
                </c:pt>
                <c:pt idx="1">
                  <c:v>7.955632269668576</c:v>
                </c:pt>
                <c:pt idx="2">
                  <c:v>24.459095794158582</c:v>
                </c:pt>
                <c:pt idx="3">
                  <c:v>55.74953690341318</c:v>
                </c:pt>
                <c:pt idx="4">
                  <c:v>91.312602986026263</c:v>
                </c:pt>
                <c:pt idx="5">
                  <c:v>99.252536257228201</c:v>
                </c:pt>
                <c:pt idx="6">
                  <c:v>99.839084606691742</c:v>
                </c:pt>
                <c:pt idx="7">
                  <c:v>99.941058804095121</c:v>
                </c:pt>
                <c:pt idx="8">
                  <c:v>99.988247513945694</c:v>
                </c:pt>
                <c:pt idx="9">
                  <c:v>99.996051083192697</c:v>
                </c:pt>
                <c:pt idx="10">
                  <c:v>99.997304545883381</c:v>
                </c:pt>
                <c:pt idx="11">
                  <c:v>99.997304545883381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CBA-4744-9387-0C36144D5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cathode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baseline="0"/>
                  <a:t> 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Recovery!$O$15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Recovery!$O$54:$O$66</c:f>
                <c:numCache>
                  <c:formatCode>General</c:formatCode>
                  <c:ptCount val="13"/>
                  <c:pt idx="0">
                    <c:v>0.52319716966672547</c:v>
                  </c:pt>
                  <c:pt idx="1">
                    <c:v>0.23292190451201833</c:v>
                  </c:pt>
                  <c:pt idx="2">
                    <c:v>1.1524081674952669</c:v>
                  </c:pt>
                  <c:pt idx="3">
                    <c:v>0.90662516974603591</c:v>
                  </c:pt>
                  <c:pt idx="4">
                    <c:v>0.59954276585780519</c:v>
                  </c:pt>
                  <c:pt idx="5">
                    <c:v>0.12968283358063104</c:v>
                  </c:pt>
                  <c:pt idx="6">
                    <c:v>0.13696126208768078</c:v>
                  </c:pt>
                  <c:pt idx="7">
                    <c:v>0.4328172953946563</c:v>
                  </c:pt>
                  <c:pt idx="8">
                    <c:v>0.35172013403800406</c:v>
                  </c:pt>
                  <c:pt idx="9">
                    <c:v>0.19452064846669259</c:v>
                  </c:pt>
                  <c:pt idx="10">
                    <c:v>0.21422120008213597</c:v>
                  </c:pt>
                  <c:pt idx="11">
                    <c:v>0.11794249038621274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Recovery!$O$37:$O$49</c:f>
                <c:numCache>
                  <c:formatCode>General</c:formatCode>
                  <c:ptCount val="13"/>
                  <c:pt idx="0">
                    <c:v>0.27858746035587201</c:v>
                  </c:pt>
                  <c:pt idx="1">
                    <c:v>0.41576179261208779</c:v>
                  </c:pt>
                  <c:pt idx="2">
                    <c:v>1.7049319301071648</c:v>
                  </c:pt>
                  <c:pt idx="3">
                    <c:v>1.1273477273345378</c:v>
                  </c:pt>
                  <c:pt idx="4">
                    <c:v>0.85291696809265716</c:v>
                  </c:pt>
                  <c:pt idx="5">
                    <c:v>0.18872537575920489</c:v>
                  </c:pt>
                  <c:pt idx="6">
                    <c:v>0.18275104378450635</c:v>
                  </c:pt>
                  <c:pt idx="7">
                    <c:v>0.21981990603636348</c:v>
                  </c:pt>
                  <c:pt idx="8">
                    <c:v>0.26467413294498954</c:v>
                  </c:pt>
                  <c:pt idx="9">
                    <c:v>0.24324330461602983</c:v>
                  </c:pt>
                  <c:pt idx="10">
                    <c:v>0.25309358042375152</c:v>
                  </c:pt>
                  <c:pt idx="11">
                    <c:v>5.9362474152777622E-2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Recovery!$O$17:$O$29</c:f>
              <c:numCache>
                <c:formatCode>0.0</c:formatCode>
                <c:ptCount val="13"/>
                <c:pt idx="0">
                  <c:v>1.1611999934538419</c:v>
                </c:pt>
                <c:pt idx="1">
                  <c:v>33.425470530476161</c:v>
                </c:pt>
                <c:pt idx="2">
                  <c:v>63.513670090815992</c:v>
                </c:pt>
                <c:pt idx="3">
                  <c:v>84.353745527517859</c:v>
                </c:pt>
                <c:pt idx="4">
                  <c:v>96.834004438541825</c:v>
                </c:pt>
                <c:pt idx="5">
                  <c:v>98.688284069492653</c:v>
                </c:pt>
                <c:pt idx="6">
                  <c:v>98.976513915217282</c:v>
                </c:pt>
                <c:pt idx="7">
                  <c:v>99.2421236029505</c:v>
                </c:pt>
                <c:pt idx="8">
                  <c:v>99.323220764307152</c:v>
                </c:pt>
                <c:pt idx="9">
                  <c:v>99.509971077301628</c:v>
                </c:pt>
                <c:pt idx="10">
                  <c:v>99.51982135310935</c:v>
                </c:pt>
                <c:pt idx="11">
                  <c:v>99.882057509613773</c:v>
                </c:pt>
                <c:pt idx="12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25-45B4-889F-36A17CA344AB}"/>
            </c:ext>
          </c:extLst>
        </c:ser>
        <c:ser>
          <c:idx val="0"/>
          <c:order val="1"/>
          <c:tx>
            <c:strRef>
              <c:f>Recovery!$P$15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Recovery!$P$54:$P$66</c:f>
                <c:numCache>
                  <c:formatCode>General</c:formatCode>
                  <c:ptCount val="13"/>
                  <c:pt idx="0">
                    <c:v>0.26832813498585606</c:v>
                  </c:pt>
                  <c:pt idx="1">
                    <c:v>2.31482583553856</c:v>
                  </c:pt>
                  <c:pt idx="2">
                    <c:v>1.469831248178771</c:v>
                  </c:pt>
                  <c:pt idx="3">
                    <c:v>4.8517276555912758E-2</c:v>
                  </c:pt>
                  <c:pt idx="4">
                    <c:v>0.59671670786607933</c:v>
                  </c:pt>
                  <c:pt idx="5">
                    <c:v>0.14859041477467372</c:v>
                  </c:pt>
                  <c:pt idx="6">
                    <c:v>3.7432154220496727E-2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Recovery!$P$37:$P$49</c:f>
                <c:numCache>
                  <c:formatCode>General</c:formatCode>
                  <c:ptCount val="13"/>
                  <c:pt idx="0">
                    <c:v>0.18285796698554446</c:v>
                  </c:pt>
                  <c:pt idx="1">
                    <c:v>1.2100954918313498</c:v>
                  </c:pt>
                  <c:pt idx="2">
                    <c:v>2.7651229189141731</c:v>
                  </c:pt>
                  <c:pt idx="3">
                    <c:v>5.3299437983454823E-2</c:v>
                  </c:pt>
                  <c:pt idx="4">
                    <c:v>0.56812950478668256</c:v>
                  </c:pt>
                  <c:pt idx="5">
                    <c:v>0.15898427969275986</c:v>
                  </c:pt>
                  <c:pt idx="6">
                    <c:v>7.4864308440965033E-2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Recovery!$P$17:$P$29</c:f>
              <c:numCache>
                <c:formatCode>0.0</c:formatCode>
                <c:ptCount val="13"/>
                <c:pt idx="0">
                  <c:v>0.60196945064019658</c:v>
                </c:pt>
                <c:pt idx="1">
                  <c:v>22.137728908986983</c:v>
                </c:pt>
                <c:pt idx="2">
                  <c:v>58.805295085341712</c:v>
                </c:pt>
                <c:pt idx="3">
                  <c:v>84.500239359375911</c:v>
                </c:pt>
                <c:pt idx="4">
                  <c:v>98.743311986538487</c:v>
                </c:pt>
                <c:pt idx="5">
                  <c:v>99.794020776043098</c:v>
                </c:pt>
                <c:pt idx="6">
                  <c:v>99.962567845779517</c:v>
                </c:pt>
                <c:pt idx="7">
                  <c:v>99.999999999999986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25-45B4-889F-36A17CA344AB}"/>
            </c:ext>
          </c:extLst>
        </c:ser>
        <c:ser>
          <c:idx val="4"/>
          <c:order val="2"/>
          <c:tx>
            <c:strRef>
              <c:f>Recovery!$Q$15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Recovery!$Q$54:$Q$66</c:f>
                <c:numCache>
                  <c:formatCode>General</c:formatCode>
                  <c:ptCount val="13"/>
                  <c:pt idx="0">
                    <c:v>3.4565970370619231E-2</c:v>
                  </c:pt>
                  <c:pt idx="1">
                    <c:v>2.249407485988371</c:v>
                  </c:pt>
                  <c:pt idx="2">
                    <c:v>1.8419421950358768</c:v>
                  </c:pt>
                  <c:pt idx="3">
                    <c:v>0.27272626858689364</c:v>
                  </c:pt>
                  <c:pt idx="4">
                    <c:v>0.70932634367868275</c:v>
                  </c:pt>
                  <c:pt idx="5">
                    <c:v>0.40195388568986345</c:v>
                  </c:pt>
                  <c:pt idx="6">
                    <c:v>0.29244708292866051</c:v>
                  </c:pt>
                  <c:pt idx="7">
                    <c:v>0.39527153108600999</c:v>
                  </c:pt>
                  <c:pt idx="8">
                    <c:v>0.28343278800419114</c:v>
                  </c:pt>
                  <c:pt idx="9">
                    <c:v>0.17118737994552191</c:v>
                  </c:pt>
                  <c:pt idx="10">
                    <c:v>0.11366692491435515</c:v>
                  </c:pt>
                  <c:pt idx="11">
                    <c:v>5.6765568282401091E-2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Recovery!$Q$37:$Q$49</c:f>
                <c:numCache>
                  <c:formatCode>General</c:formatCode>
                  <c:ptCount val="13"/>
                  <c:pt idx="0">
                    <c:v>1.7903483728208214E-2</c:v>
                  </c:pt>
                  <c:pt idx="1">
                    <c:v>2.8752759038964131</c:v>
                  </c:pt>
                  <c:pt idx="2">
                    <c:v>3.063343160751316</c:v>
                  </c:pt>
                  <c:pt idx="3">
                    <c:v>0.48784263023296148</c:v>
                  </c:pt>
                  <c:pt idx="4">
                    <c:v>0.39338207511237044</c:v>
                  </c:pt>
                  <c:pt idx="5">
                    <c:v>0.62982405708309841</c:v>
                  </c:pt>
                  <c:pt idx="6">
                    <c:v>0.26714100834600174</c:v>
                  </c:pt>
                  <c:pt idx="7">
                    <c:v>0.32210643552359386</c:v>
                  </c:pt>
                  <c:pt idx="8">
                    <c:v>0.15693815966680802</c:v>
                  </c:pt>
                  <c:pt idx="9">
                    <c:v>0.19889538618114955</c:v>
                  </c:pt>
                  <c:pt idx="10">
                    <c:v>0.17608649087593164</c:v>
                  </c:pt>
                  <c:pt idx="11">
                    <c:v>8.278188110691076E-2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Recovery!$Q$17:$Q$29</c:f>
              <c:numCache>
                <c:formatCode>0.0</c:formatCode>
                <c:ptCount val="13"/>
                <c:pt idx="0">
                  <c:v>7.815049648049259E-2</c:v>
                </c:pt>
                <c:pt idx="1">
                  <c:v>9.5357943996439296</c:v>
                </c:pt>
                <c:pt idx="2">
                  <c:v>42.916742096387438</c:v>
                </c:pt>
                <c:pt idx="3">
                  <c:v>78.095959047531579</c:v>
                </c:pt>
                <c:pt idx="4">
                  <c:v>94.700039370021514</c:v>
                </c:pt>
                <c:pt idx="5">
                  <c:v>98.481013935584969</c:v>
                </c:pt>
                <c:pt idx="6">
                  <c:v>99.072241922092374</c:v>
                </c:pt>
                <c:pt idx="7">
                  <c:v>99.430530292871396</c:v>
                </c:pt>
                <c:pt idx="8">
                  <c:v>99.6448385512724</c:v>
                </c:pt>
                <c:pt idx="9">
                  <c:v>99.757083959331069</c:v>
                </c:pt>
                <c:pt idx="10">
                  <c:v>99.814604414362236</c:v>
                </c:pt>
                <c:pt idx="11">
                  <c:v>99.891999674058027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25-45B4-889F-36A17CA344AB}"/>
            </c:ext>
          </c:extLst>
        </c:ser>
        <c:ser>
          <c:idx val="5"/>
          <c:order val="3"/>
          <c:tx>
            <c:strRef>
              <c:f>Recovery!$R$15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Recovery!$R$54:$R$66</c:f>
                <c:numCache>
                  <c:formatCode>General</c:formatCode>
                  <c:ptCount val="13"/>
                  <c:pt idx="0">
                    <c:v>2.7870525471088099E-2</c:v>
                  </c:pt>
                  <c:pt idx="1">
                    <c:v>8.6943878325978723</c:v>
                  </c:pt>
                  <c:pt idx="2">
                    <c:v>11.781943576102407</c:v>
                  </c:pt>
                  <c:pt idx="3">
                    <c:v>8.6969342216019498</c:v>
                  </c:pt>
                  <c:pt idx="4">
                    <c:v>1.3809496618088133</c:v>
                  </c:pt>
                  <c:pt idx="5">
                    <c:v>5.5841590625860249E-2</c:v>
                  </c:pt>
                  <c:pt idx="6">
                    <c:v>4.8888730057655039E-2</c:v>
                  </c:pt>
                  <c:pt idx="7">
                    <c:v>5.870250998916049E-2</c:v>
                  </c:pt>
                  <c:pt idx="8">
                    <c:v>5.9109582089689638E-2</c:v>
                  </c:pt>
                  <c:pt idx="9">
                    <c:v>6.3642310512435074E-2</c:v>
                  </c:pt>
                  <c:pt idx="10">
                    <c:v>0.1426948065083451</c:v>
                  </c:pt>
                  <c:pt idx="11">
                    <c:v>0.1062405194960121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Recovery!$R$37:$R$49</c:f>
                <c:numCache>
                  <c:formatCode>General</c:formatCode>
                  <c:ptCount val="13"/>
                  <c:pt idx="0">
                    <c:v>1.6076596052164549E-2</c:v>
                  </c:pt>
                  <c:pt idx="1">
                    <c:v>4.5956313127338948</c:v>
                  </c:pt>
                  <c:pt idx="2">
                    <c:v>9.2729622917364765</c:v>
                  </c:pt>
                  <c:pt idx="3">
                    <c:v>5.6144480570177109</c:v>
                  </c:pt>
                  <c:pt idx="4">
                    <c:v>0.73557197526787377</c:v>
                  </c:pt>
                  <c:pt idx="5">
                    <c:v>6.3210232036524872E-2</c:v>
                  </c:pt>
                  <c:pt idx="6">
                    <c:v>5.7163769927626618E-2</c:v>
                  </c:pt>
                  <c:pt idx="7">
                    <c:v>6.7918184957534322E-2</c:v>
                  </c:pt>
                  <c:pt idx="8">
                    <c:v>8.0021057474809254E-2</c:v>
                  </c:pt>
                  <c:pt idx="9">
                    <c:v>8.2171568024293151E-2</c:v>
                  </c:pt>
                  <c:pt idx="10">
                    <c:v>0.16096243995310999</c:v>
                  </c:pt>
                  <c:pt idx="11">
                    <c:v>6.1685593014473739E-2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Recovery!$R$17:$R$29</c:f>
              <c:numCache>
                <c:formatCode>0.0</c:formatCode>
                <c:ptCount val="13"/>
                <c:pt idx="0">
                  <c:v>5.377545754654741E-2</c:v>
                </c:pt>
                <c:pt idx="1">
                  <c:v>19.163221573019367</c:v>
                </c:pt>
                <c:pt idx="2">
                  <c:v>54.179846103845335</c:v>
                </c:pt>
                <c:pt idx="3">
                  <c:v>81.856625543257607</c:v>
                </c:pt>
                <c:pt idx="4">
                  <c:v>97.116764250666677</c:v>
                </c:pt>
                <c:pt idx="5">
                  <c:v>99.295737991670734</c:v>
                </c:pt>
                <c:pt idx="6">
                  <c:v>99.461026070515345</c:v>
                </c:pt>
                <c:pt idx="7">
                  <c:v>99.639706598055753</c:v>
                </c:pt>
                <c:pt idx="8">
                  <c:v>99.676998387449601</c:v>
                </c:pt>
                <c:pt idx="9">
                  <c:v>99.687545203624609</c:v>
                </c:pt>
                <c:pt idx="10">
                  <c:v>99.808317603681047</c:v>
                </c:pt>
                <c:pt idx="11">
                  <c:v>99.893759480503959</c:v>
                </c:pt>
                <c:pt idx="12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F25-45B4-889F-36A17CA344AB}"/>
            </c:ext>
          </c:extLst>
        </c:ser>
        <c:ser>
          <c:idx val="6"/>
          <c:order val="4"/>
          <c:tx>
            <c:strRef>
              <c:f>Recovery!$S$15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Recovery!$S$54:$S$66</c:f>
                <c:numCache>
                  <c:formatCode>General</c:formatCode>
                  <c:ptCount val="13"/>
                  <c:pt idx="0">
                    <c:v>5.6286757231563025E-2</c:v>
                  </c:pt>
                  <c:pt idx="1">
                    <c:v>3.2586778467966528</c:v>
                  </c:pt>
                  <c:pt idx="2">
                    <c:v>4.6865666036756366</c:v>
                  </c:pt>
                  <c:pt idx="3">
                    <c:v>2.1377248761814087</c:v>
                  </c:pt>
                  <c:pt idx="4">
                    <c:v>1.0729288523798459</c:v>
                  </c:pt>
                  <c:pt idx="5">
                    <c:v>0.19892083089645496</c:v>
                  </c:pt>
                  <c:pt idx="6">
                    <c:v>0.55430876645863236</c:v>
                  </c:pt>
                  <c:pt idx="7">
                    <c:v>0.55192713716192543</c:v>
                  </c:pt>
                  <c:pt idx="8">
                    <c:v>0.47896996747110165</c:v>
                  </c:pt>
                  <c:pt idx="9">
                    <c:v>0.31149511341921254</c:v>
                  </c:pt>
                  <c:pt idx="10">
                    <c:v>0.26827950611772167</c:v>
                  </c:pt>
                  <c:pt idx="11">
                    <c:v>0.25097296821270731</c:v>
                  </c:pt>
                  <c:pt idx="12">
                    <c:v>1.6963088841133924</c:v>
                  </c:pt>
                </c:numCache>
              </c:numRef>
            </c:plus>
            <c:minus>
              <c:numRef>
                <c:f>Recovery!$S$37:$S$49</c:f>
                <c:numCache>
                  <c:formatCode>General</c:formatCode>
                  <c:ptCount val="13"/>
                  <c:pt idx="0">
                    <c:v>3.1775871137389174E-2</c:v>
                  </c:pt>
                  <c:pt idx="1">
                    <c:v>2.6506688637948201</c:v>
                  </c:pt>
                  <c:pt idx="2">
                    <c:v>5.4829145914470701</c:v>
                  </c:pt>
                  <c:pt idx="3">
                    <c:v>3.874314341337346</c:v>
                  </c:pt>
                  <c:pt idx="4">
                    <c:v>0.608309117082527</c:v>
                  </c:pt>
                  <c:pt idx="5">
                    <c:v>0.36613949062927986</c:v>
                  </c:pt>
                  <c:pt idx="6">
                    <c:v>0.40220888802036825</c:v>
                  </c:pt>
                  <c:pt idx="7">
                    <c:v>0.42257068830112132</c:v>
                  </c:pt>
                  <c:pt idx="8">
                    <c:v>0.60272988508482683</c:v>
                  </c:pt>
                  <c:pt idx="9">
                    <c:v>0.294839198237554</c:v>
                  </c:pt>
                  <c:pt idx="10">
                    <c:v>0.48821018435717178</c:v>
                  </c:pt>
                  <c:pt idx="11">
                    <c:v>0.27837895491998665</c:v>
                  </c:pt>
                  <c:pt idx="12">
                    <c:v>1.0873237807004017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Recovery!$S$17:$S$29</c:f>
              <c:numCache>
                <c:formatCode>0.0</c:formatCode>
                <c:ptCount val="13"/>
                <c:pt idx="0">
                  <c:v>6.0660908687937998E-2</c:v>
                </c:pt>
                <c:pt idx="1">
                  <c:v>8.416597467500198</c:v>
                </c:pt>
                <c:pt idx="2">
                  <c:v>30.543917754574046</c:v>
                </c:pt>
                <c:pt idx="3">
                  <c:v>55.333871503560573</c:v>
                </c:pt>
                <c:pt idx="4">
                  <c:v>78.312782682378511</c:v>
                </c:pt>
                <c:pt idx="5">
                  <c:v>87.550811164035821</c:v>
                </c:pt>
                <c:pt idx="6">
                  <c:v>88.520830108894657</c:v>
                </c:pt>
                <c:pt idx="7">
                  <c:v>88.85456345829661</c:v>
                </c:pt>
                <c:pt idx="8">
                  <c:v>89.034722655080316</c:v>
                </c:pt>
                <c:pt idx="9">
                  <c:v>89.530348537733076</c:v>
                </c:pt>
                <c:pt idx="10">
                  <c:v>90.450202192933347</c:v>
                </c:pt>
                <c:pt idx="11">
                  <c:v>90.996860653971055</c:v>
                </c:pt>
                <c:pt idx="12">
                  <c:v>92.266718267821958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F25-45B4-889F-36A17CA344AB}"/>
            </c:ext>
          </c:extLst>
        </c:ser>
        <c:ser>
          <c:idx val="7"/>
          <c:order val="5"/>
          <c:tx>
            <c:strRef>
              <c:f>Recovery!$T$15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Recovery!$T$54:$T$66</c:f>
                <c:numCache>
                  <c:formatCode>General</c:formatCode>
                  <c:ptCount val="13"/>
                  <c:pt idx="0">
                    <c:v>6.19150573950773E-2</c:v>
                  </c:pt>
                  <c:pt idx="1">
                    <c:v>1.4849197295084302</c:v>
                  </c:pt>
                  <c:pt idx="2">
                    <c:v>1.181041577407111</c:v>
                  </c:pt>
                  <c:pt idx="3">
                    <c:v>0.9054843105807393</c:v>
                  </c:pt>
                  <c:pt idx="4">
                    <c:v>0.73748655100573046</c:v>
                  </c:pt>
                  <c:pt idx="5">
                    <c:v>1.7020475354451605</c:v>
                  </c:pt>
                  <c:pt idx="6">
                    <c:v>0.76893501433067968</c:v>
                  </c:pt>
                  <c:pt idx="7">
                    <c:v>0.79686415692336254</c:v>
                  </c:pt>
                  <c:pt idx="8">
                    <c:v>0.95086459742979912</c:v>
                  </c:pt>
                  <c:pt idx="9">
                    <c:v>0.58997764966395039</c:v>
                  </c:pt>
                  <c:pt idx="10">
                    <c:v>0.69847921541101243</c:v>
                  </c:pt>
                  <c:pt idx="11">
                    <c:v>1.0697881019123088</c:v>
                  </c:pt>
                  <c:pt idx="12">
                    <c:v>0.64599028094934852</c:v>
                  </c:pt>
                </c:numCache>
              </c:numRef>
            </c:plus>
            <c:minus>
              <c:numRef>
                <c:f>Recovery!$T$37:$T$49</c:f>
                <c:numCache>
                  <c:formatCode>General</c:formatCode>
                  <c:ptCount val="13"/>
                  <c:pt idx="0">
                    <c:v>4.053881080806962E-2</c:v>
                  </c:pt>
                  <c:pt idx="1">
                    <c:v>1.1605268417994345</c:v>
                  </c:pt>
                  <c:pt idx="2">
                    <c:v>2.1618616252373464</c:v>
                  </c:pt>
                  <c:pt idx="3">
                    <c:v>1.2179193432448656</c:v>
                  </c:pt>
                  <c:pt idx="4">
                    <c:v>1.2337903865350057</c:v>
                  </c:pt>
                  <c:pt idx="5">
                    <c:v>1.6677969825130674</c:v>
                  </c:pt>
                  <c:pt idx="6">
                    <c:v>0.94742611656140241</c:v>
                  </c:pt>
                  <c:pt idx="7">
                    <c:v>0.92419424878450229</c:v>
                  </c:pt>
                  <c:pt idx="8">
                    <c:v>0.5036736645969313</c:v>
                  </c:pt>
                  <c:pt idx="9">
                    <c:v>0.81002443745629193</c:v>
                  </c:pt>
                  <c:pt idx="10">
                    <c:v>0.69887687062569626</c:v>
                  </c:pt>
                  <c:pt idx="11">
                    <c:v>1.0524239253872025</c:v>
                  </c:pt>
                  <c:pt idx="12">
                    <c:v>1.0555704384816096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Recovery!$T$17:$T$29</c:f>
              <c:numCache>
                <c:formatCode>0.0</c:formatCode>
                <c:ptCount val="13"/>
                <c:pt idx="0">
                  <c:v>0.16766062341556234</c:v>
                </c:pt>
                <c:pt idx="1">
                  <c:v>9.4159669076036678</c:v>
                </c:pt>
                <c:pt idx="2">
                  <c:v>31.579344613347718</c:v>
                </c:pt>
                <c:pt idx="3">
                  <c:v>53.622017152263034</c:v>
                </c:pt>
                <c:pt idx="4">
                  <c:v>70.41523433840328</c:v>
                </c:pt>
                <c:pt idx="5">
                  <c:v>75.155764050277483</c:v>
                </c:pt>
                <c:pt idx="6">
                  <c:v>78.069022063363178</c:v>
                </c:pt>
                <c:pt idx="7">
                  <c:v>79.985308878296848</c:v>
                </c:pt>
                <c:pt idx="8">
                  <c:v>81.670551435337899</c:v>
                </c:pt>
                <c:pt idx="9">
                  <c:v>83.282169804987888</c:v>
                </c:pt>
                <c:pt idx="10">
                  <c:v>85.736875604001241</c:v>
                </c:pt>
                <c:pt idx="11">
                  <c:v>87.095805812657616</c:v>
                </c:pt>
                <c:pt idx="12">
                  <c:v>87.75601375703765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F25-45B4-889F-36A17CA344AB}"/>
            </c:ext>
          </c:extLst>
        </c:ser>
        <c:ser>
          <c:idx val="8"/>
          <c:order val="6"/>
          <c:tx>
            <c:strRef>
              <c:f>Recovery!$U$15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Recovery!$U$54:$U$66</c:f>
                <c:numCache>
                  <c:formatCode>General</c:formatCode>
                  <c:ptCount val="13"/>
                  <c:pt idx="0">
                    <c:v>0.19156693616864739</c:v>
                  </c:pt>
                  <c:pt idx="1">
                    <c:v>4.3206734866569931</c:v>
                  </c:pt>
                  <c:pt idx="2">
                    <c:v>7.41207387190601</c:v>
                  </c:pt>
                  <c:pt idx="3">
                    <c:v>4.4488081400126589</c:v>
                  </c:pt>
                  <c:pt idx="4">
                    <c:v>1.5597522919086799</c:v>
                  </c:pt>
                  <c:pt idx="5">
                    <c:v>2.2470660433270524</c:v>
                  </c:pt>
                  <c:pt idx="6">
                    <c:v>2.1940416269721936</c:v>
                  </c:pt>
                  <c:pt idx="7">
                    <c:v>2.2011700692855811</c:v>
                  </c:pt>
                  <c:pt idx="8">
                    <c:v>2.2223280108843966</c:v>
                  </c:pt>
                  <c:pt idx="9">
                    <c:v>1.8466386289330785</c:v>
                  </c:pt>
                  <c:pt idx="10">
                    <c:v>1.4647186800194163</c:v>
                  </c:pt>
                  <c:pt idx="11">
                    <c:v>1.3171517406261444</c:v>
                  </c:pt>
                  <c:pt idx="12">
                    <c:v>0.93018643910126286</c:v>
                  </c:pt>
                </c:numCache>
              </c:numRef>
            </c:plus>
            <c:minus>
              <c:numRef>
                <c:f>Recovery!$U$37:$U$49</c:f>
                <c:numCache>
                  <c:formatCode>General</c:formatCode>
                  <c:ptCount val="13"/>
                  <c:pt idx="0">
                    <c:v>0.12419224347257679</c:v>
                  </c:pt>
                  <c:pt idx="1">
                    <c:v>4.5630570617785793</c:v>
                  </c:pt>
                  <c:pt idx="2">
                    <c:v>8.9819630399362609</c:v>
                  </c:pt>
                  <c:pt idx="3">
                    <c:v>3.6633171984053234</c:v>
                  </c:pt>
                  <c:pt idx="4">
                    <c:v>2.7498857058062356</c:v>
                  </c:pt>
                  <c:pt idx="5">
                    <c:v>2.8436374900018677</c:v>
                  </c:pt>
                  <c:pt idx="6">
                    <c:v>2.8508044682210141</c:v>
                  </c:pt>
                  <c:pt idx="7">
                    <c:v>2.8684314304156118</c:v>
                  </c:pt>
                  <c:pt idx="8">
                    <c:v>2.8623492882526733</c:v>
                  </c:pt>
                  <c:pt idx="9">
                    <c:v>2.1258700024781376</c:v>
                  </c:pt>
                  <c:pt idx="10">
                    <c:v>2.4189306822592869</c:v>
                  </c:pt>
                  <c:pt idx="11">
                    <c:v>1.9786027273910349</c:v>
                  </c:pt>
                  <c:pt idx="12">
                    <c:v>1.7680139574948015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Recovery!$U$17:$U$29</c:f>
              <c:numCache>
                <c:formatCode>0.0</c:formatCode>
                <c:ptCount val="13"/>
                <c:pt idx="0">
                  <c:v>0.43519968543636667</c:v>
                </c:pt>
                <c:pt idx="1">
                  <c:v>17.48097331191742</c:v>
                </c:pt>
                <c:pt idx="2">
                  <c:v>44.892215178112423</c:v>
                </c:pt>
                <c:pt idx="3">
                  <c:v>76.305769714233378</c:v>
                </c:pt>
                <c:pt idx="4">
                  <c:v>91.964591914847659</c:v>
                </c:pt>
                <c:pt idx="5">
                  <c:v>93.135762337274997</c:v>
                </c:pt>
                <c:pt idx="6">
                  <c:v>93.198466358701964</c:v>
                </c:pt>
                <c:pt idx="7">
                  <c:v>93.249415546821254</c:v>
                </c:pt>
                <c:pt idx="8">
                  <c:v>93.276655630583008</c:v>
                </c:pt>
                <c:pt idx="9">
                  <c:v>93.662024617606434</c:v>
                </c:pt>
                <c:pt idx="10">
                  <c:v>94.043944566520096</c:v>
                </c:pt>
                <c:pt idx="11">
                  <c:v>94.336705581995062</c:v>
                </c:pt>
                <c:pt idx="12">
                  <c:v>95.536757709577444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F25-45B4-889F-36A17CA344AB}"/>
            </c:ext>
          </c:extLst>
        </c:ser>
        <c:ser>
          <c:idx val="1"/>
          <c:order val="7"/>
          <c:tx>
            <c:strRef>
              <c:f>Recovery!$V$15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Recovery!$V$54:$V$66</c:f>
                <c:numCache>
                  <c:formatCode>General</c:formatCode>
                  <c:ptCount val="13"/>
                  <c:pt idx="0">
                    <c:v>0.27247902082249775</c:v>
                  </c:pt>
                  <c:pt idx="1">
                    <c:v>1.2213634359401535</c:v>
                  </c:pt>
                  <c:pt idx="2">
                    <c:v>1.5821792068850087</c:v>
                  </c:pt>
                  <c:pt idx="3">
                    <c:v>2.77686262952448</c:v>
                  </c:pt>
                  <c:pt idx="4">
                    <c:v>5.3010788566216362</c:v>
                  </c:pt>
                  <c:pt idx="5">
                    <c:v>6.2660334774374533</c:v>
                  </c:pt>
                  <c:pt idx="6">
                    <c:v>6.3492150217860228</c:v>
                  </c:pt>
                  <c:pt idx="7">
                    <c:v>6.3007004580107804</c:v>
                  </c:pt>
                  <c:pt idx="8">
                    <c:v>6.3995857686023712</c:v>
                  </c:pt>
                  <c:pt idx="9">
                    <c:v>6.5234239465301158</c:v>
                  </c:pt>
                  <c:pt idx="10">
                    <c:v>6.6433708216082437</c:v>
                  </c:pt>
                  <c:pt idx="11">
                    <c:v>6.7706720720413216</c:v>
                  </c:pt>
                  <c:pt idx="12">
                    <c:v>6.7294343772030487</c:v>
                  </c:pt>
                </c:numCache>
              </c:numRef>
            </c:plus>
            <c:minus>
              <c:numRef>
                <c:f>Recovery!$V$37:$V$49</c:f>
                <c:numCache>
                  <c:formatCode>General</c:formatCode>
                  <c:ptCount val="13"/>
                  <c:pt idx="0">
                    <c:v>0.19663894360455891</c:v>
                  </c:pt>
                  <c:pt idx="1">
                    <c:v>1.7333865385967631</c:v>
                  </c:pt>
                  <c:pt idx="2">
                    <c:v>2.6695364670770729</c:v>
                  </c:pt>
                  <c:pt idx="3">
                    <c:v>4.4017155215038741</c:v>
                  </c:pt>
                  <c:pt idx="4">
                    <c:v>7.4103330469565378</c:v>
                  </c:pt>
                  <c:pt idx="5">
                    <c:v>7.9955488531129859</c:v>
                  </c:pt>
                  <c:pt idx="6">
                    <c:v>8.1329359480181793</c:v>
                  </c:pt>
                  <c:pt idx="7">
                    <c:v>8.0526282786575081</c:v>
                  </c:pt>
                  <c:pt idx="8">
                    <c:v>8.0994717760804562</c:v>
                  </c:pt>
                  <c:pt idx="9">
                    <c:v>8.2343658103131219</c:v>
                  </c:pt>
                  <c:pt idx="10">
                    <c:v>8.3165295186763402</c:v>
                  </c:pt>
                  <c:pt idx="11">
                    <c:v>8.3944418135522056</c:v>
                  </c:pt>
                  <c:pt idx="12">
                    <c:v>8.4735872564655281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Recovery!$V$17:$V$29</c:f>
              <c:numCache>
                <c:formatCode>0.0</c:formatCode>
                <c:ptCount val="13"/>
                <c:pt idx="0">
                  <c:v>0.36691381589840466</c:v>
                </c:pt>
                <c:pt idx="1">
                  <c:v>12.275833631761442</c:v>
                </c:pt>
                <c:pt idx="2">
                  <c:v>31.104323596047287</c:v>
                </c:pt>
                <c:pt idx="3">
                  <c:v>47.287820423515619</c:v>
                </c:pt>
                <c:pt idx="4">
                  <c:v>59.705389448682375</c:v>
                </c:pt>
                <c:pt idx="5">
                  <c:v>63.004126074093385</c:v>
                </c:pt>
                <c:pt idx="6">
                  <c:v>63.567775060145848</c:v>
                </c:pt>
                <c:pt idx="7">
                  <c:v>63.794168019781381</c:v>
                </c:pt>
                <c:pt idx="8">
                  <c:v>63.846209832950031</c:v>
                </c:pt>
                <c:pt idx="9">
                  <c:v>63.981103867182696</c:v>
                </c:pt>
                <c:pt idx="10">
                  <c:v>64.281596836865248</c:v>
                </c:pt>
                <c:pt idx="11">
                  <c:v>64.369905763232509</c:v>
                </c:pt>
                <c:pt idx="12">
                  <c:v>64.599802362771086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F25-45B4-889F-36A17CA344AB}"/>
            </c:ext>
          </c:extLst>
        </c:ser>
        <c:ser>
          <c:idx val="9"/>
          <c:order val="8"/>
          <c:tx>
            <c:strRef>
              <c:f>Recovery!$W$15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Recovery!$W$54:$W$66</c:f>
                <c:numCache>
                  <c:formatCode>General</c:formatCode>
                  <c:ptCount val="13"/>
                  <c:pt idx="0">
                    <c:v>1.3951610399445952E-2</c:v>
                  </c:pt>
                  <c:pt idx="1">
                    <c:v>2.2492831405541658</c:v>
                  </c:pt>
                  <c:pt idx="2">
                    <c:v>1.7510224809783566</c:v>
                  </c:pt>
                  <c:pt idx="3">
                    <c:v>0.91252869989564545</c:v>
                  </c:pt>
                  <c:pt idx="4">
                    <c:v>2.5059401839878319</c:v>
                  </c:pt>
                  <c:pt idx="5">
                    <c:v>1.7157277161605862</c:v>
                  </c:pt>
                  <c:pt idx="6">
                    <c:v>1.1179739417241876</c:v>
                  </c:pt>
                  <c:pt idx="7">
                    <c:v>1.1676939606315955</c:v>
                  </c:pt>
                  <c:pt idx="8">
                    <c:v>0.91583959253598834</c:v>
                  </c:pt>
                  <c:pt idx="9">
                    <c:v>0.57693229494070408</c:v>
                  </c:pt>
                  <c:pt idx="10">
                    <c:v>0.42368080521306695</c:v>
                  </c:pt>
                  <c:pt idx="11">
                    <c:v>0.64171097126782684</c:v>
                  </c:pt>
                  <c:pt idx="12">
                    <c:v>0.54018585146951636</c:v>
                  </c:pt>
                </c:numCache>
              </c:numRef>
            </c:plus>
            <c:minus>
              <c:numRef>
                <c:f>Recovery!$W$37:$W$49</c:f>
                <c:numCache>
                  <c:formatCode>General</c:formatCode>
                  <c:ptCount val="13"/>
                  <c:pt idx="0">
                    <c:v>7.332219158345199E-3</c:v>
                  </c:pt>
                  <c:pt idx="1">
                    <c:v>2.9417338280034411</c:v>
                  </c:pt>
                  <c:pt idx="2">
                    <c:v>2.7260481891230803</c:v>
                  </c:pt>
                  <c:pt idx="3">
                    <c:v>1.4173817125605126</c:v>
                  </c:pt>
                  <c:pt idx="4">
                    <c:v>2.4294896352537876</c:v>
                  </c:pt>
                  <c:pt idx="5">
                    <c:v>1.5052832187216012</c:v>
                  </c:pt>
                  <c:pt idx="6">
                    <c:v>1.569880203213657</c:v>
                  </c:pt>
                  <c:pt idx="7">
                    <c:v>1.569050337893259</c:v>
                  </c:pt>
                  <c:pt idx="8">
                    <c:v>1.8179970342824561</c:v>
                  </c:pt>
                  <c:pt idx="9">
                    <c:v>0.70190736937982479</c:v>
                  </c:pt>
                  <c:pt idx="10">
                    <c:v>0.50566746421844755</c:v>
                  </c:pt>
                  <c:pt idx="11">
                    <c:v>0.38725796902521381</c:v>
                  </c:pt>
                  <c:pt idx="12">
                    <c:v>0.52384989108182367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Recovery!$W$17:$W$29</c:f>
              <c:numCache>
                <c:formatCode>0.0</c:formatCode>
                <c:ptCount val="13"/>
                <c:pt idx="0">
                  <c:v>0.21398260427951746</c:v>
                </c:pt>
                <c:pt idx="1">
                  <c:v>10.283458419399269</c:v>
                </c:pt>
                <c:pt idx="2">
                  <c:v>32.776771465471001</c:v>
                </c:pt>
                <c:pt idx="3">
                  <c:v>56.127131853458494</c:v>
                </c:pt>
                <c:pt idx="4">
                  <c:v>77.612657022065719</c:v>
                </c:pt>
                <c:pt idx="5">
                  <c:v>84.737966571457335</c:v>
                </c:pt>
                <c:pt idx="6">
                  <c:v>88.186449806820633</c:v>
                </c:pt>
                <c:pt idx="7">
                  <c:v>89.166269950893437</c:v>
                </c:pt>
                <c:pt idx="8">
                  <c:v>90.166672593177807</c:v>
                </c:pt>
                <c:pt idx="9">
                  <c:v>91.248591570018547</c:v>
                </c:pt>
                <c:pt idx="10">
                  <c:v>91.747448414810208</c:v>
                </c:pt>
                <c:pt idx="11">
                  <c:v>92.425582222265859</c:v>
                </c:pt>
                <c:pt idx="12">
                  <c:v>92.562174144322469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F25-45B4-889F-36A17CA344AB}"/>
            </c:ext>
          </c:extLst>
        </c:ser>
        <c:ser>
          <c:idx val="2"/>
          <c:order val="9"/>
          <c:tx>
            <c:strRef>
              <c:f>Recovery!$X$15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Recovery!$X$54:$X$66</c:f>
                <c:numCache>
                  <c:formatCode>General</c:formatCode>
                  <c:ptCount val="13"/>
                  <c:pt idx="0">
                    <c:v>8.3719072333045125E-2</c:v>
                  </c:pt>
                  <c:pt idx="1">
                    <c:v>0.9478650331067815</c:v>
                  </c:pt>
                  <c:pt idx="2">
                    <c:v>2.0425673415813215</c:v>
                  </c:pt>
                  <c:pt idx="3">
                    <c:v>4.1567252496392513</c:v>
                  </c:pt>
                  <c:pt idx="4">
                    <c:v>1.3420365107023997</c:v>
                  </c:pt>
                  <c:pt idx="5">
                    <c:v>1.2210202614275545</c:v>
                  </c:pt>
                  <c:pt idx="6">
                    <c:v>1.3369691873607792</c:v>
                  </c:pt>
                  <c:pt idx="7">
                    <c:v>0.91609816533343746</c:v>
                  </c:pt>
                  <c:pt idx="8">
                    <c:v>1.2605560784382277</c:v>
                  </c:pt>
                  <c:pt idx="9">
                    <c:v>0.78533896133785674</c:v>
                  </c:pt>
                  <c:pt idx="10">
                    <c:v>0.88052451618889904</c:v>
                  </c:pt>
                  <c:pt idx="11">
                    <c:v>0.92962949468437728</c:v>
                  </c:pt>
                  <c:pt idx="12">
                    <c:v>0.83340448939650003</c:v>
                  </c:pt>
                </c:numCache>
              </c:numRef>
            </c:plus>
            <c:minus>
              <c:numRef>
                <c:f>Recovery!$X$37:$X$49</c:f>
                <c:numCache>
                  <c:formatCode>General</c:formatCode>
                  <c:ptCount val="13"/>
                  <c:pt idx="0">
                    <c:v>5.4696294405201018E-2</c:v>
                  </c:pt>
                  <c:pt idx="1">
                    <c:v>0.92808716520297541</c:v>
                  </c:pt>
                  <c:pt idx="2">
                    <c:v>1.1386147686460397</c:v>
                  </c:pt>
                  <c:pt idx="3">
                    <c:v>7.143994415783979</c:v>
                  </c:pt>
                  <c:pt idx="4">
                    <c:v>1.3048147111424271</c:v>
                  </c:pt>
                  <c:pt idx="5">
                    <c:v>1.3478323533736045</c:v>
                  </c:pt>
                  <c:pt idx="6">
                    <c:v>1.5658109590510918</c:v>
                  </c:pt>
                  <c:pt idx="7">
                    <c:v>0.75104472905664466</c:v>
                  </c:pt>
                  <c:pt idx="8">
                    <c:v>0.85768692411076586</c:v>
                  </c:pt>
                  <c:pt idx="9">
                    <c:v>0.45623999741766852</c:v>
                  </c:pt>
                  <c:pt idx="10">
                    <c:v>0.48326035758213948</c:v>
                  </c:pt>
                  <c:pt idx="11">
                    <c:v>1.0718253916358833</c:v>
                  </c:pt>
                  <c:pt idx="12">
                    <c:v>1.0489327504006525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Recovery!$N$17:$N$29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Recovery!$X$17:$X$29</c:f>
              <c:numCache>
                <c:formatCode>0.0</c:formatCode>
                <c:ptCount val="13"/>
                <c:pt idx="0">
                  <c:v>0.18085272838333391</c:v>
                </c:pt>
                <c:pt idx="1">
                  <c:v>8.6820760938906982</c:v>
                </c:pt>
                <c:pt idx="2">
                  <c:v>29.793775953927707</c:v>
                </c:pt>
                <c:pt idx="3">
                  <c:v>57.732724441015264</c:v>
                </c:pt>
                <c:pt idx="4">
                  <c:v>82.669686055237037</c:v>
                </c:pt>
                <c:pt idx="5">
                  <c:v>88.981682441275154</c:v>
                </c:pt>
                <c:pt idx="6">
                  <c:v>90.729947126543493</c:v>
                </c:pt>
                <c:pt idx="7">
                  <c:v>91.964885227698161</c:v>
                </c:pt>
                <c:pt idx="8">
                  <c:v>93.338108851552022</c:v>
                </c:pt>
                <c:pt idx="9">
                  <c:v>93.9802097198735</c:v>
                </c:pt>
                <c:pt idx="10">
                  <c:v>94.511855815950497</c:v>
                </c:pt>
                <c:pt idx="11">
                  <c:v>95.358224624495065</c:v>
                </c:pt>
                <c:pt idx="12">
                  <c:v>95.495152983739302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F25-45B4-889F-36A17CA34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an</a:t>
                </a:r>
                <a:r>
                  <a:rPr lang="de-DE"/>
                  <a:t>ode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c,cum</a:t>
                </a:r>
                <a:r>
                  <a:rPr lang="de-DE" baseline="0"/>
                  <a:t> 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100437</xdr:colOff>
      <xdr:row>4</xdr:row>
      <xdr:rowOff>66146</xdr:rowOff>
    </xdr:from>
    <xdr:to>
      <xdr:col>8</xdr:col>
      <xdr:colOff>162032</xdr:colOff>
      <xdr:row>6</xdr:row>
      <xdr:rowOff>74400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C2F2A97B-BB54-49D8-B300-8AAF3F30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1125" y="780521"/>
          <a:ext cx="1283970" cy="365442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26</xdr:col>
      <xdr:colOff>0</xdr:colOff>
      <xdr:row>68</xdr:row>
      <xdr:rowOff>0</xdr:rowOff>
    </xdr:from>
    <xdr:to>
      <xdr:col>35</xdr:col>
      <xdr:colOff>317098</xdr:colOff>
      <xdr:row>88</xdr:row>
      <xdr:rowOff>68800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AEA42C6-418D-41A9-985C-1DA1803DA7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68</xdr:row>
      <xdr:rowOff>0</xdr:rowOff>
    </xdr:from>
    <xdr:to>
      <xdr:col>23</xdr:col>
      <xdr:colOff>314557</xdr:colOff>
      <xdr:row>88</xdr:row>
      <xdr:rowOff>67530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0D8B0CA-1A75-401D-BD50-1D9EFEBF5C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68</xdr:row>
      <xdr:rowOff>0</xdr:rowOff>
    </xdr:from>
    <xdr:to>
      <xdr:col>11</xdr:col>
      <xdr:colOff>313288</xdr:colOff>
      <xdr:row>88</xdr:row>
      <xdr:rowOff>68800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5C11D83-1BFB-4195-B77D-EFACC2E5F7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38</xdr:col>
      <xdr:colOff>0</xdr:colOff>
      <xdr:row>68</xdr:row>
      <xdr:rowOff>0</xdr:rowOff>
    </xdr:from>
    <xdr:to>
      <xdr:col>47</xdr:col>
      <xdr:colOff>314557</xdr:colOff>
      <xdr:row>88</xdr:row>
      <xdr:rowOff>70070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92A4D2F9-003A-4715-857F-A4C45894E2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50</xdr:col>
      <xdr:colOff>0</xdr:colOff>
      <xdr:row>68</xdr:row>
      <xdr:rowOff>0</xdr:rowOff>
    </xdr:from>
    <xdr:to>
      <xdr:col>59</xdr:col>
      <xdr:colOff>313288</xdr:colOff>
      <xdr:row>88</xdr:row>
      <xdr:rowOff>71340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37E9B433-6FB4-435B-971A-366B5A8ED2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199390</xdr:colOff>
      <xdr:row>3</xdr:row>
      <xdr:rowOff>38100</xdr:rowOff>
    </xdr:from>
    <xdr:to>
      <xdr:col>8</xdr:col>
      <xdr:colOff>413300</xdr:colOff>
      <xdr:row>23</xdr:row>
      <xdr:rowOff>78290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125CA8B-D1F7-49C6-9A4A-9E7576118B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239395</xdr:colOff>
      <xdr:row>3</xdr:row>
      <xdr:rowOff>38100</xdr:rowOff>
    </xdr:from>
    <xdr:to>
      <xdr:col>17</xdr:col>
      <xdr:colOff>486325</xdr:colOff>
      <xdr:row>23</xdr:row>
      <xdr:rowOff>52608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602D1D40-F114-4D00-8427-0EEB0685F0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312420</xdr:colOff>
      <xdr:row>3</xdr:row>
      <xdr:rowOff>38100</xdr:rowOff>
    </xdr:from>
    <xdr:to>
      <xdr:col>26</xdr:col>
      <xdr:colOff>573955</xdr:colOff>
      <xdr:row>23</xdr:row>
      <xdr:rowOff>40860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2CF614DB-EF83-4466-A32F-FB424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276225</xdr:colOff>
      <xdr:row>3</xdr:row>
      <xdr:rowOff>31560</xdr:rowOff>
    </xdr:from>
    <xdr:to>
      <xdr:col>35</xdr:col>
      <xdr:colOff>547920</xdr:colOff>
      <xdr:row>23</xdr:row>
      <xdr:rowOff>40860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B27E81D-301F-45CB-85BB-D1BAAFDEC5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H67"/>
  <sheetViews>
    <sheetView tabSelected="1" zoomScale="80" zoomScaleNormal="80" workbookViewId="0">
      <selection activeCell="AX80" sqref="AX80"/>
    </sheetView>
  </sheetViews>
  <sheetFormatPr baseColWidth="10" defaultColWidth="8.85546875" defaultRowHeight="14.25" x14ac:dyDescent="0.2"/>
  <cols>
    <col min="1" max="1" width="8.85546875" style="1"/>
    <col min="2" max="2" width="17.140625" style="1" customWidth="1"/>
    <col min="3" max="13" width="8.85546875" style="1"/>
    <col min="14" max="14" width="17.140625" style="1" customWidth="1"/>
    <col min="15" max="25" width="8.85546875" style="1"/>
    <col min="26" max="26" width="17.140625" style="1" customWidth="1"/>
    <col min="27" max="37" width="8.85546875" style="1"/>
    <col min="38" max="38" width="17.140625" style="1" customWidth="1"/>
    <col min="39" max="49" width="8.85546875" style="1"/>
    <col min="50" max="50" width="17.140625" style="1" customWidth="1"/>
    <col min="51" max="16384" width="8.85546875" style="1"/>
  </cols>
  <sheetData>
    <row r="1" spans="2:60" ht="15" thickBot="1" x14ac:dyDescent="0.25"/>
    <row r="2" spans="2:60" s="4" customFormat="1" ht="14.45" customHeight="1" thickBot="1" x14ac:dyDescent="0.3">
      <c r="B2" s="37" t="s">
        <v>14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9"/>
    </row>
    <row r="4" spans="2:60" s="5" customFormat="1" ht="14.25" customHeight="1" x14ac:dyDescent="0.2">
      <c r="B4" s="40" t="s">
        <v>28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</row>
    <row r="5" spans="2:60" s="5" customFormat="1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2:60" s="5" customFormat="1" ht="15" x14ac:dyDescent="0.25">
      <c r="B6" s="33" t="s">
        <v>29</v>
      </c>
      <c r="C6" s="12"/>
      <c r="D6" s="12"/>
      <c r="E6" s="12"/>
      <c r="F6"/>
      <c r="G6" s="12"/>
      <c r="H6" s="12"/>
      <c r="I6" s="12"/>
      <c r="J6" s="12"/>
      <c r="K6" s="12"/>
      <c r="L6" s="12"/>
      <c r="M6" s="12"/>
    </row>
    <row r="7" spans="2:60" s="5" customForma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2:60" s="5" customFormat="1" x14ac:dyDescent="0.2">
      <c r="B8" s="1" t="s">
        <v>22</v>
      </c>
      <c r="C8" s="1"/>
      <c r="D8" s="1"/>
      <c r="E8" s="12"/>
      <c r="F8" s="12"/>
      <c r="G8" s="12"/>
      <c r="H8" s="12"/>
      <c r="I8" s="12"/>
      <c r="J8" s="12"/>
      <c r="K8" s="12"/>
      <c r="L8" s="12"/>
      <c r="M8" s="12"/>
    </row>
    <row r="9" spans="2:60" s="5" customFormat="1" ht="18.75" x14ac:dyDescent="0.35">
      <c r="B9" s="34" t="s">
        <v>27</v>
      </c>
      <c r="C9" s="35" t="s">
        <v>23</v>
      </c>
      <c r="D9" s="36" t="s">
        <v>24</v>
      </c>
      <c r="E9" s="13"/>
      <c r="F9" s="13"/>
      <c r="G9" s="13"/>
      <c r="H9" s="13"/>
      <c r="I9" s="13"/>
      <c r="J9" s="13"/>
      <c r="K9" s="13"/>
      <c r="L9" s="13"/>
      <c r="M9" s="13"/>
    </row>
    <row r="10" spans="2:60" s="5" customFormat="1" ht="18.75" x14ac:dyDescent="0.35">
      <c r="B10" s="34" t="s">
        <v>26</v>
      </c>
      <c r="C10" s="35" t="s">
        <v>23</v>
      </c>
      <c r="D10" s="36" t="s">
        <v>25</v>
      </c>
      <c r="E10" s="13"/>
      <c r="F10" s="13"/>
      <c r="G10" s="13"/>
      <c r="H10" s="13"/>
      <c r="I10" s="13"/>
      <c r="J10" s="13"/>
      <c r="K10" s="13"/>
      <c r="L10" s="13"/>
      <c r="M10" s="13"/>
    </row>
    <row r="11" spans="2:60" s="5" customFormat="1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</row>
    <row r="12" spans="2:60" s="5" customFormat="1" ht="15" thickBot="1" x14ac:dyDescent="0.25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2:60" s="5" customFormat="1" ht="15.75" thickBot="1" x14ac:dyDescent="0.3">
      <c r="B13" s="41" t="s">
        <v>17</v>
      </c>
      <c r="C13" s="42"/>
      <c r="D13" s="42"/>
      <c r="E13" s="42"/>
      <c r="F13" s="42"/>
      <c r="G13" s="42"/>
      <c r="H13" s="42"/>
      <c r="I13" s="42"/>
      <c r="J13" s="42"/>
      <c r="K13" s="42"/>
      <c r="L13" s="43"/>
      <c r="M13" s="12"/>
      <c r="N13" s="41" t="s">
        <v>18</v>
      </c>
      <c r="O13" s="42"/>
      <c r="P13" s="42"/>
      <c r="Q13" s="42"/>
      <c r="R13" s="42"/>
      <c r="S13" s="42"/>
      <c r="T13" s="42"/>
      <c r="U13" s="42"/>
      <c r="V13" s="42"/>
      <c r="W13" s="42"/>
      <c r="X13" s="43"/>
      <c r="Z13" s="41" t="s">
        <v>19</v>
      </c>
      <c r="AA13" s="42"/>
      <c r="AB13" s="42"/>
      <c r="AC13" s="42"/>
      <c r="AD13" s="42"/>
      <c r="AE13" s="42"/>
      <c r="AF13" s="42"/>
      <c r="AG13" s="42"/>
      <c r="AH13" s="42"/>
      <c r="AI13" s="42"/>
      <c r="AJ13" s="43"/>
      <c r="AL13" s="41" t="s">
        <v>20</v>
      </c>
      <c r="AM13" s="42"/>
      <c r="AN13" s="42"/>
      <c r="AO13" s="42"/>
      <c r="AP13" s="42"/>
      <c r="AQ13" s="42"/>
      <c r="AR13" s="42"/>
      <c r="AS13" s="42"/>
      <c r="AT13" s="42"/>
      <c r="AU13" s="42"/>
      <c r="AV13" s="43"/>
      <c r="AX13" s="41" t="s">
        <v>21</v>
      </c>
      <c r="AY13" s="42"/>
      <c r="AZ13" s="42"/>
      <c r="BA13" s="42"/>
      <c r="BB13" s="42"/>
      <c r="BC13" s="42"/>
      <c r="BD13" s="42"/>
      <c r="BE13" s="42"/>
      <c r="BF13" s="42"/>
      <c r="BG13" s="42"/>
      <c r="BH13" s="43"/>
    </row>
    <row r="14" spans="2:60" ht="15.75" customHeight="1" thickBot="1" x14ac:dyDescent="0.25"/>
    <row r="15" spans="2:60" ht="15.75" thickBot="1" x14ac:dyDescent="0.3">
      <c r="B15" s="48" t="s">
        <v>16</v>
      </c>
      <c r="C15" s="18" t="s">
        <v>0</v>
      </c>
      <c r="D15" s="19" t="s">
        <v>1</v>
      </c>
      <c r="E15" s="19" t="s">
        <v>2</v>
      </c>
      <c r="F15" s="19" t="s">
        <v>3</v>
      </c>
      <c r="G15" s="19" t="s">
        <v>4</v>
      </c>
      <c r="H15" s="19" t="s">
        <v>5</v>
      </c>
      <c r="I15" s="19" t="s">
        <v>6</v>
      </c>
      <c r="J15" s="19" t="s">
        <v>7</v>
      </c>
      <c r="K15" s="19" t="s">
        <v>8</v>
      </c>
      <c r="L15" s="20" t="s">
        <v>9</v>
      </c>
      <c r="N15" s="48" t="s">
        <v>16</v>
      </c>
      <c r="O15" s="18" t="s">
        <v>0</v>
      </c>
      <c r="P15" s="19" t="s">
        <v>1</v>
      </c>
      <c r="Q15" s="19" t="s">
        <v>2</v>
      </c>
      <c r="R15" s="19" t="s">
        <v>3</v>
      </c>
      <c r="S15" s="19" t="s">
        <v>4</v>
      </c>
      <c r="T15" s="19" t="s">
        <v>5</v>
      </c>
      <c r="U15" s="19" t="s">
        <v>6</v>
      </c>
      <c r="V15" s="19" t="s">
        <v>7</v>
      </c>
      <c r="W15" s="19" t="s">
        <v>8</v>
      </c>
      <c r="X15" s="20" t="s">
        <v>9</v>
      </c>
      <c r="Z15" s="48" t="s">
        <v>16</v>
      </c>
      <c r="AA15" s="18" t="s">
        <v>0</v>
      </c>
      <c r="AB15" s="19" t="s">
        <v>1</v>
      </c>
      <c r="AC15" s="19" t="s">
        <v>2</v>
      </c>
      <c r="AD15" s="19" t="s">
        <v>3</v>
      </c>
      <c r="AE15" s="19" t="s">
        <v>4</v>
      </c>
      <c r="AF15" s="19" t="s">
        <v>5</v>
      </c>
      <c r="AG15" s="19" t="s">
        <v>6</v>
      </c>
      <c r="AH15" s="19" t="s">
        <v>7</v>
      </c>
      <c r="AI15" s="19" t="s">
        <v>8</v>
      </c>
      <c r="AJ15" s="20" t="s">
        <v>9</v>
      </c>
      <c r="AL15" s="48" t="s">
        <v>16</v>
      </c>
      <c r="AM15" s="18" t="s">
        <v>0</v>
      </c>
      <c r="AN15" s="19" t="s">
        <v>1</v>
      </c>
      <c r="AO15" s="19" t="s">
        <v>2</v>
      </c>
      <c r="AP15" s="19" t="s">
        <v>3</v>
      </c>
      <c r="AQ15" s="19" t="s">
        <v>4</v>
      </c>
      <c r="AR15" s="19" t="s">
        <v>5</v>
      </c>
      <c r="AS15" s="19" t="s">
        <v>6</v>
      </c>
      <c r="AT15" s="19" t="s">
        <v>7</v>
      </c>
      <c r="AU15" s="19" t="s">
        <v>8</v>
      </c>
      <c r="AV15" s="20" t="s">
        <v>9</v>
      </c>
      <c r="AX15" s="48" t="s">
        <v>16</v>
      </c>
      <c r="AY15" s="18" t="s">
        <v>0</v>
      </c>
      <c r="AZ15" s="19" t="s">
        <v>1</v>
      </c>
      <c r="BA15" s="19" t="s">
        <v>2</v>
      </c>
      <c r="BB15" s="19" t="s">
        <v>3</v>
      </c>
      <c r="BC15" s="19" t="s">
        <v>4</v>
      </c>
      <c r="BD15" s="19" t="s">
        <v>5</v>
      </c>
      <c r="BE15" s="19" t="s">
        <v>6</v>
      </c>
      <c r="BF15" s="19" t="s">
        <v>7</v>
      </c>
      <c r="BG15" s="19" t="s">
        <v>8</v>
      </c>
      <c r="BH15" s="20" t="s">
        <v>9</v>
      </c>
    </row>
    <row r="16" spans="2:60" ht="15" thickBot="1" x14ac:dyDescent="0.25">
      <c r="B16" s="49"/>
      <c r="C16" s="44" t="s">
        <v>10</v>
      </c>
      <c r="D16" s="45"/>
      <c r="E16" s="46"/>
      <c r="F16" s="46"/>
      <c r="G16" s="46"/>
      <c r="H16" s="46"/>
      <c r="I16" s="46"/>
      <c r="J16" s="46"/>
      <c r="K16" s="46"/>
      <c r="L16" s="47"/>
      <c r="N16" s="49"/>
      <c r="O16" s="44" t="s">
        <v>10</v>
      </c>
      <c r="P16" s="45"/>
      <c r="Q16" s="46"/>
      <c r="R16" s="46"/>
      <c r="S16" s="46"/>
      <c r="T16" s="46"/>
      <c r="U16" s="46"/>
      <c r="V16" s="46"/>
      <c r="W16" s="46"/>
      <c r="X16" s="47"/>
      <c r="Z16" s="49"/>
      <c r="AA16" s="44" t="s">
        <v>10</v>
      </c>
      <c r="AB16" s="45"/>
      <c r="AC16" s="46"/>
      <c r="AD16" s="46"/>
      <c r="AE16" s="46"/>
      <c r="AF16" s="46"/>
      <c r="AG16" s="46"/>
      <c r="AH16" s="46"/>
      <c r="AI16" s="46"/>
      <c r="AJ16" s="47"/>
      <c r="AL16" s="49"/>
      <c r="AM16" s="44" t="s">
        <v>10</v>
      </c>
      <c r="AN16" s="45"/>
      <c r="AO16" s="46"/>
      <c r="AP16" s="46"/>
      <c r="AQ16" s="46"/>
      <c r="AR16" s="46"/>
      <c r="AS16" s="46"/>
      <c r="AT16" s="46"/>
      <c r="AU16" s="46"/>
      <c r="AV16" s="47"/>
      <c r="AX16" s="49"/>
      <c r="AY16" s="44" t="s">
        <v>10</v>
      </c>
      <c r="AZ16" s="45"/>
      <c r="BA16" s="46"/>
      <c r="BB16" s="46"/>
      <c r="BC16" s="46"/>
      <c r="BD16" s="46"/>
      <c r="BE16" s="46"/>
      <c r="BF16" s="46"/>
      <c r="BG16" s="46"/>
      <c r="BH16" s="47"/>
    </row>
    <row r="17" spans="2:60" x14ac:dyDescent="0.2">
      <c r="B17" s="28">
        <v>2</v>
      </c>
      <c r="C17" s="25">
        <v>8.6315780259411223</v>
      </c>
      <c r="D17" s="22">
        <v>85.240811066335652</v>
      </c>
      <c r="E17" s="23">
        <v>80.301160182979672</v>
      </c>
      <c r="F17" s="23">
        <v>58.530019009116366</v>
      </c>
      <c r="G17" s="23">
        <v>37.310282960964713</v>
      </c>
      <c r="H17" s="23">
        <v>55.027468691532704</v>
      </c>
      <c r="I17" s="23">
        <v>58.803155710963743</v>
      </c>
      <c r="J17" s="23">
        <v>68.47371857134226</v>
      </c>
      <c r="K17" s="23">
        <v>60.199476054040439</v>
      </c>
      <c r="L17" s="24">
        <v>51.405421013551916</v>
      </c>
      <c r="N17" s="28">
        <v>2</v>
      </c>
      <c r="O17" s="25">
        <v>1.1611999934538419</v>
      </c>
      <c r="P17" s="22">
        <v>0.60196945064019658</v>
      </c>
      <c r="Q17" s="23">
        <v>7.815049648049259E-2</v>
      </c>
      <c r="R17" s="23">
        <v>5.377545754654741E-2</v>
      </c>
      <c r="S17" s="23">
        <v>6.0660908687937998E-2</v>
      </c>
      <c r="T17" s="23">
        <v>0.16766062341556234</v>
      </c>
      <c r="U17" s="23">
        <v>0.43519968543636667</v>
      </c>
      <c r="V17" s="23">
        <v>0.36691381589840466</v>
      </c>
      <c r="W17" s="23">
        <v>0.21398260427951746</v>
      </c>
      <c r="X17" s="24">
        <v>0.18085272838333391</v>
      </c>
      <c r="Z17" s="28">
        <v>2</v>
      </c>
      <c r="AA17" s="25">
        <v>1.6427396428114545</v>
      </c>
      <c r="AB17" s="22">
        <v>0</v>
      </c>
      <c r="AC17" s="23">
        <v>7.094792960091785E-2</v>
      </c>
      <c r="AD17" s="23">
        <v>0.29866933535487705</v>
      </c>
      <c r="AE17" s="23">
        <v>0.39083711303854712</v>
      </c>
      <c r="AF17" s="23">
        <v>1.6313721728812904</v>
      </c>
      <c r="AG17" s="23">
        <v>0.13530067096294687</v>
      </c>
      <c r="AH17" s="23">
        <v>0.28953068559724721</v>
      </c>
      <c r="AI17" s="23">
        <v>0.38621587414694103</v>
      </c>
      <c r="AJ17" s="24">
        <v>0.5267023060953484</v>
      </c>
      <c r="AL17" s="28">
        <v>2</v>
      </c>
      <c r="AM17" s="25">
        <v>1.414934011542375</v>
      </c>
      <c r="AN17" s="22">
        <v>0.17052691263563516</v>
      </c>
      <c r="AO17" s="23">
        <v>7.4245816630834696E-2</v>
      </c>
      <c r="AP17" s="23">
        <v>0.18421171228334063</v>
      </c>
      <c r="AQ17" s="23">
        <v>0.20569235071291403</v>
      </c>
      <c r="AR17" s="23">
        <v>0.64440372661124712</v>
      </c>
      <c r="AS17" s="23">
        <v>0.23550213797941241</v>
      </c>
      <c r="AT17" s="23">
        <v>0.32634917331356095</v>
      </c>
      <c r="AU17" s="23">
        <v>0.29784772701063944</v>
      </c>
      <c r="AV17" s="24">
        <v>0.5339151098617233</v>
      </c>
      <c r="AX17" s="28">
        <v>2</v>
      </c>
      <c r="AY17" s="25">
        <v>0</v>
      </c>
      <c r="AZ17" s="22">
        <v>0</v>
      </c>
      <c r="BA17" s="23">
        <v>0</v>
      </c>
      <c r="BB17" s="23">
        <v>1.153846153846154</v>
      </c>
      <c r="BC17" s="23">
        <v>0.14610024724657225</v>
      </c>
      <c r="BD17" s="23">
        <v>0</v>
      </c>
      <c r="BE17" s="23">
        <v>7.6346013410343236E-2</v>
      </c>
      <c r="BF17" s="23">
        <v>1.9647769085128424E-2</v>
      </c>
      <c r="BG17" s="23">
        <v>0</v>
      </c>
      <c r="BH17" s="24">
        <v>0</v>
      </c>
    </row>
    <row r="18" spans="2:60" x14ac:dyDescent="0.2">
      <c r="B18" s="29">
        <v>3.2</v>
      </c>
      <c r="C18" s="26">
        <v>32.529686640308768</v>
      </c>
      <c r="D18" s="7">
        <v>95.976645146239903</v>
      </c>
      <c r="E18" s="16">
        <v>97.120628439340663</v>
      </c>
      <c r="F18" s="16">
        <v>78.827915063130007</v>
      </c>
      <c r="G18" s="16">
        <v>92.911529849994992</v>
      </c>
      <c r="H18" s="16">
        <v>94.610937011498152</v>
      </c>
      <c r="I18" s="16">
        <v>91.526068858095655</v>
      </c>
      <c r="J18" s="16">
        <v>96.14586499930347</v>
      </c>
      <c r="K18" s="16">
        <v>89.257952823356959</v>
      </c>
      <c r="L18" s="8">
        <v>84.910910162655227</v>
      </c>
      <c r="N18" s="29">
        <v>3.2</v>
      </c>
      <c r="O18" s="26">
        <v>33.425470530476161</v>
      </c>
      <c r="P18" s="7">
        <v>22.137728908986983</v>
      </c>
      <c r="Q18" s="16">
        <v>9.5357943996439296</v>
      </c>
      <c r="R18" s="16">
        <v>19.163221573019367</v>
      </c>
      <c r="S18" s="16">
        <v>8.416597467500198</v>
      </c>
      <c r="T18" s="16">
        <v>9.4159669076036678</v>
      </c>
      <c r="U18" s="16">
        <v>17.48097331191742</v>
      </c>
      <c r="V18" s="16">
        <v>12.275833631761442</v>
      </c>
      <c r="W18" s="16">
        <v>10.283458419399269</v>
      </c>
      <c r="X18" s="8">
        <v>8.6820760938906982</v>
      </c>
      <c r="Z18" s="29">
        <v>3.2</v>
      </c>
      <c r="AA18" s="26">
        <v>16.216133801064281</v>
      </c>
      <c r="AB18" s="7">
        <v>1.1986612166547546</v>
      </c>
      <c r="AC18" s="16">
        <v>5.5424410295978577</v>
      </c>
      <c r="AD18" s="16">
        <v>8.0714663896354395</v>
      </c>
      <c r="AE18" s="16">
        <v>14.911959616584742</v>
      </c>
      <c r="AF18" s="16">
        <v>24.874727274774074</v>
      </c>
      <c r="AG18" s="16">
        <v>3.8695668999412476</v>
      </c>
      <c r="AH18" s="16">
        <v>10.694467117868683</v>
      </c>
      <c r="AI18" s="16">
        <v>9.8364324126286959</v>
      </c>
      <c r="AJ18" s="8">
        <v>7.955632269668576</v>
      </c>
      <c r="AL18" s="29">
        <v>3.2</v>
      </c>
      <c r="AM18" s="26">
        <v>24.028486491688511</v>
      </c>
      <c r="AN18" s="7">
        <v>7.1879116388703395</v>
      </c>
      <c r="AO18" s="16">
        <v>7.4032538082976451</v>
      </c>
      <c r="AP18" s="16">
        <v>13.241140160274327</v>
      </c>
      <c r="AQ18" s="16">
        <v>11.273740023417362</v>
      </c>
      <c r="AR18" s="16">
        <v>14.570565713674071</v>
      </c>
      <c r="AS18" s="16">
        <v>8.7369588812222432</v>
      </c>
      <c r="AT18" s="16">
        <v>11.404520850111867</v>
      </c>
      <c r="AU18" s="16">
        <v>10.033153326139805</v>
      </c>
      <c r="AV18" s="8">
        <v>9.18657490796266</v>
      </c>
      <c r="AX18" s="29">
        <v>3.2</v>
      </c>
      <c r="AY18" s="26">
        <v>0.3470482487271212</v>
      </c>
      <c r="AZ18" s="7">
        <v>0.1153583975669865</v>
      </c>
      <c r="BA18" s="16">
        <v>1.1470520761642579E-2</v>
      </c>
      <c r="BB18" s="16">
        <v>3.8461538461538458</v>
      </c>
      <c r="BC18" s="16">
        <v>0.16108488798981044</v>
      </c>
      <c r="BD18" s="16">
        <v>9.1956808682117155E-2</v>
      </c>
      <c r="BE18" s="16">
        <v>8.2984797185155695E-2</v>
      </c>
      <c r="BF18" s="16">
        <v>7.9484156753474075E-2</v>
      </c>
      <c r="BG18" s="16">
        <v>9.9489759661166334E-3</v>
      </c>
      <c r="BH18" s="8">
        <v>1.8674136321195148E-2</v>
      </c>
    </row>
    <row r="19" spans="2:60" x14ac:dyDescent="0.2">
      <c r="B19" s="29">
        <v>4.2</v>
      </c>
      <c r="C19" s="26">
        <v>62.238549516175297</v>
      </c>
      <c r="D19" s="7">
        <v>97.950036991092489</v>
      </c>
      <c r="E19" s="16">
        <v>99.155179295960181</v>
      </c>
      <c r="F19" s="16">
        <v>86.474952945564155</v>
      </c>
      <c r="G19" s="16">
        <v>97.547111286788208</v>
      </c>
      <c r="H19" s="16">
        <v>98.061153647352512</v>
      </c>
      <c r="I19" s="16">
        <v>97.179144736570862</v>
      </c>
      <c r="J19" s="16">
        <v>98.209825864538985</v>
      </c>
      <c r="K19" s="16">
        <v>94.522724287211247</v>
      </c>
      <c r="L19" s="8">
        <v>90.844312243147073</v>
      </c>
      <c r="N19" s="29">
        <v>4.2</v>
      </c>
      <c r="O19" s="26">
        <v>63.513670090815992</v>
      </c>
      <c r="P19" s="7">
        <v>58.805295085341712</v>
      </c>
      <c r="Q19" s="16">
        <v>42.916742096387438</v>
      </c>
      <c r="R19" s="16">
        <v>54.179846103845335</v>
      </c>
      <c r="S19" s="16">
        <v>30.543917754574046</v>
      </c>
      <c r="T19" s="16">
        <v>31.579344613347718</v>
      </c>
      <c r="U19" s="16">
        <v>44.892215178112423</v>
      </c>
      <c r="V19" s="16">
        <v>31.104323596047287</v>
      </c>
      <c r="W19" s="16">
        <v>32.776771465471001</v>
      </c>
      <c r="X19" s="8">
        <v>29.793775953927707</v>
      </c>
      <c r="Z19" s="29">
        <v>4.2</v>
      </c>
      <c r="AA19" s="26">
        <v>35.059739882984125</v>
      </c>
      <c r="AB19" s="7">
        <v>10.427276250748896</v>
      </c>
      <c r="AC19" s="16">
        <v>35.812319922983342</v>
      </c>
      <c r="AD19" s="16">
        <v>35.852392948573808</v>
      </c>
      <c r="AE19" s="16">
        <v>47.194453811678244</v>
      </c>
      <c r="AF19" s="16">
        <v>61.974765207681521</v>
      </c>
      <c r="AG19" s="16">
        <v>19.860932031931</v>
      </c>
      <c r="AH19" s="16">
        <v>32.609241785797138</v>
      </c>
      <c r="AI19" s="16">
        <v>34.938420864196303</v>
      </c>
      <c r="AJ19" s="8">
        <v>24.459095794158582</v>
      </c>
      <c r="AL19" s="29">
        <v>4.2</v>
      </c>
      <c r="AM19" s="26">
        <v>48.207066502346322</v>
      </c>
      <c r="AN19" s="7">
        <v>24.295365185681181</v>
      </c>
      <c r="AO19" s="16">
        <v>39.119259410305688</v>
      </c>
      <c r="AP19" s="16">
        <v>44.302581935991817</v>
      </c>
      <c r="AQ19" s="16">
        <v>37.869561070444043</v>
      </c>
      <c r="AR19" s="16">
        <v>41.892823409547844</v>
      </c>
      <c r="AS19" s="16">
        <v>28.77760159516771</v>
      </c>
      <c r="AT19" s="16">
        <v>31.811729868441422</v>
      </c>
      <c r="AU19" s="16">
        <v>33.804761495098631</v>
      </c>
      <c r="AV19" s="8">
        <v>27.594989309438066</v>
      </c>
      <c r="AX19" s="29">
        <v>4.2</v>
      </c>
      <c r="AY19" s="26">
        <v>1.6434127768465387</v>
      </c>
      <c r="AZ19" s="7">
        <v>0.18846513590622543</v>
      </c>
      <c r="BA19" s="16">
        <v>0.15549212954262234</v>
      </c>
      <c r="BB19" s="16">
        <v>3.8461538461538458</v>
      </c>
      <c r="BC19" s="16">
        <v>0.25848505282085865</v>
      </c>
      <c r="BD19" s="16">
        <v>0.14506986717123627</v>
      </c>
      <c r="BE19" s="16">
        <v>8.2984797185155695E-2</v>
      </c>
      <c r="BF19" s="16">
        <v>7.9484156753474075E-2</v>
      </c>
      <c r="BG19" s="16">
        <v>0.20913128414001803</v>
      </c>
      <c r="BH19" s="8">
        <v>5.6022408963585443E-2</v>
      </c>
    </row>
    <row r="20" spans="2:60" x14ac:dyDescent="0.2">
      <c r="B20" s="29">
        <v>4.7</v>
      </c>
      <c r="C20" s="26">
        <v>81.508043789287527</v>
      </c>
      <c r="D20" s="7">
        <v>99.142159047534165</v>
      </c>
      <c r="E20" s="16">
        <v>99.69211234005931</v>
      </c>
      <c r="F20" s="16">
        <v>91.428052725361667</v>
      </c>
      <c r="G20" s="16">
        <v>98.723373557271145</v>
      </c>
      <c r="H20" s="16">
        <v>99.10676137968008</v>
      </c>
      <c r="I20" s="16">
        <v>98.672136718603042</v>
      </c>
      <c r="J20" s="16">
        <v>98.820613869844095</v>
      </c>
      <c r="K20" s="16">
        <v>96.529714165776326</v>
      </c>
      <c r="L20" s="8">
        <v>92.176954432863653</v>
      </c>
      <c r="N20" s="29">
        <v>4.7</v>
      </c>
      <c r="O20" s="26">
        <v>84.353745527517859</v>
      </c>
      <c r="P20" s="7">
        <v>84.500239359375911</v>
      </c>
      <c r="Q20" s="16">
        <v>78.095959047531579</v>
      </c>
      <c r="R20" s="16">
        <v>81.856625543257607</v>
      </c>
      <c r="S20" s="16">
        <v>55.333871503560573</v>
      </c>
      <c r="T20" s="16">
        <v>53.622017152263034</v>
      </c>
      <c r="U20" s="16">
        <v>76.305769714233378</v>
      </c>
      <c r="V20" s="16">
        <v>47.287820423515619</v>
      </c>
      <c r="W20" s="16">
        <v>56.127131853458494</v>
      </c>
      <c r="X20" s="8">
        <v>57.732724441015264</v>
      </c>
      <c r="Z20" s="29">
        <v>4.7</v>
      </c>
      <c r="AA20" s="26">
        <v>61.033058241952475</v>
      </c>
      <c r="AB20" s="7">
        <v>34.905612776714534</v>
      </c>
      <c r="AC20" s="16">
        <v>76.113235569733689</v>
      </c>
      <c r="AD20" s="16">
        <v>65.006202527950705</v>
      </c>
      <c r="AE20" s="16">
        <v>78.503790258120418</v>
      </c>
      <c r="AF20" s="16">
        <v>86.358866119293737</v>
      </c>
      <c r="AG20" s="16">
        <v>58.976148459271393</v>
      </c>
      <c r="AH20" s="16">
        <v>59.718193287859606</v>
      </c>
      <c r="AI20" s="16">
        <v>64.899691343055693</v>
      </c>
      <c r="AJ20" s="8">
        <v>55.74953690341318</v>
      </c>
      <c r="AL20" s="29">
        <v>4.7</v>
      </c>
      <c r="AM20" s="26">
        <v>71.741623694778397</v>
      </c>
      <c r="AN20" s="7">
        <v>49.125643455499755</v>
      </c>
      <c r="AO20" s="16">
        <v>77.033237865105122</v>
      </c>
      <c r="AP20" s="16">
        <v>72.89058528244864</v>
      </c>
      <c r="AQ20" s="16">
        <v>65.532633870822437</v>
      </c>
      <c r="AR20" s="16">
        <v>64.871829030686641</v>
      </c>
      <c r="AS20" s="16">
        <v>65.212555272343778</v>
      </c>
      <c r="AT20" s="16">
        <v>53.583278466759452</v>
      </c>
      <c r="AU20" s="16">
        <v>60.438596362761821</v>
      </c>
      <c r="AV20" s="8">
        <v>59.322712231800736</v>
      </c>
      <c r="AX20" s="29">
        <v>4.7</v>
      </c>
      <c r="AY20" s="26">
        <v>1.7649094838946726</v>
      </c>
      <c r="AZ20" s="7">
        <v>0.36975558653647889</v>
      </c>
      <c r="BA20" s="16">
        <v>2.9959113766336865</v>
      </c>
      <c r="BB20" s="16">
        <v>3.8461538461538458</v>
      </c>
      <c r="BC20" s="16">
        <v>1.4246059415734853</v>
      </c>
      <c r="BD20" s="16">
        <v>0.4076823125160563</v>
      </c>
      <c r="BE20" s="16">
        <v>9.3794439385998851E-2</v>
      </c>
      <c r="BF20" s="16">
        <v>7.9484156753474075E-2</v>
      </c>
      <c r="BG20" s="16">
        <v>1.416588175229005</v>
      </c>
      <c r="BH20" s="8">
        <v>0.27804103643270073</v>
      </c>
    </row>
    <row r="21" spans="2:60" x14ac:dyDescent="0.2">
      <c r="B21" s="29">
        <v>6.4</v>
      </c>
      <c r="C21" s="26">
        <v>94.686982070612714</v>
      </c>
      <c r="D21" s="7">
        <v>99.571079523767082</v>
      </c>
      <c r="E21" s="16">
        <v>99.904172391113889</v>
      </c>
      <c r="F21" s="16">
        <v>98.324665374348271</v>
      </c>
      <c r="G21" s="16">
        <v>99.511104573312494</v>
      </c>
      <c r="H21" s="16">
        <v>99.75640336007551</v>
      </c>
      <c r="I21" s="16">
        <v>99.599559274407696</v>
      </c>
      <c r="J21" s="16">
        <v>99.355377726632128</v>
      </c>
      <c r="K21" s="16">
        <v>98.021136011999516</v>
      </c>
      <c r="L21" s="8">
        <v>98.634546013439817</v>
      </c>
      <c r="N21" s="29">
        <v>6.4</v>
      </c>
      <c r="O21" s="26">
        <v>96.834004438541825</v>
      </c>
      <c r="P21" s="7">
        <v>98.743311986538487</v>
      </c>
      <c r="Q21" s="16">
        <v>94.700039370021514</v>
      </c>
      <c r="R21" s="16">
        <v>97.116764250666677</v>
      </c>
      <c r="S21" s="16">
        <v>78.312782682378511</v>
      </c>
      <c r="T21" s="16">
        <v>70.41523433840328</v>
      </c>
      <c r="U21" s="16">
        <v>91.964591914847659</v>
      </c>
      <c r="V21" s="16">
        <v>59.705389448682375</v>
      </c>
      <c r="W21" s="16">
        <v>77.612657022065719</v>
      </c>
      <c r="X21" s="8">
        <v>82.669686055237037</v>
      </c>
      <c r="Z21" s="29">
        <v>6.4</v>
      </c>
      <c r="AA21" s="26">
        <v>88.813914547652601</v>
      </c>
      <c r="AB21" s="7">
        <v>71.028420836450721</v>
      </c>
      <c r="AC21" s="16">
        <v>96.368658075911995</v>
      </c>
      <c r="AD21" s="16">
        <v>91.415793419604739</v>
      </c>
      <c r="AE21" s="16">
        <v>97.315715538026254</v>
      </c>
      <c r="AF21" s="16">
        <v>98.488635399666364</v>
      </c>
      <c r="AG21" s="16">
        <v>94.469318026801119</v>
      </c>
      <c r="AH21" s="16">
        <v>88.554405087559473</v>
      </c>
      <c r="AI21" s="16">
        <v>92.38751491635179</v>
      </c>
      <c r="AJ21" s="8">
        <v>91.312602986026263</v>
      </c>
      <c r="AL21" s="29">
        <v>6.4</v>
      </c>
      <c r="AM21" s="26">
        <v>92.431371580753179</v>
      </c>
      <c r="AN21" s="7">
        <v>78.986726451213471</v>
      </c>
      <c r="AO21" s="16">
        <v>95.589698462064874</v>
      </c>
      <c r="AP21" s="16">
        <v>94.13250764863551</v>
      </c>
      <c r="AQ21" s="16">
        <v>86.679552057051637</v>
      </c>
      <c r="AR21" s="16">
        <v>80.112173646167847</v>
      </c>
      <c r="AS21" s="16">
        <v>93.438340825907119</v>
      </c>
      <c r="AT21" s="16">
        <v>74.435390496200213</v>
      </c>
      <c r="AU21" s="16">
        <v>84.915200353266911</v>
      </c>
      <c r="AV21" s="8">
        <v>86.010564638531918</v>
      </c>
      <c r="AX21" s="29">
        <v>6.4</v>
      </c>
      <c r="AY21" s="26">
        <v>3.638031636436974</v>
      </c>
      <c r="AZ21" s="7">
        <v>1.8958392785157954</v>
      </c>
      <c r="BA21" s="16">
        <v>8.1473307386507425</v>
      </c>
      <c r="BB21" s="16">
        <v>3.8461538461538458</v>
      </c>
      <c r="BC21" s="16">
        <v>9.4831636955375647</v>
      </c>
      <c r="BD21" s="16">
        <v>4.4937423749182006</v>
      </c>
      <c r="BE21" s="16">
        <v>4.9470868907539192</v>
      </c>
      <c r="BF21" s="16">
        <v>0.14199978566070087</v>
      </c>
      <c r="BG21" s="16">
        <v>3.4797136465224825</v>
      </c>
      <c r="BH21" s="8">
        <v>3.3454323044336043</v>
      </c>
    </row>
    <row r="22" spans="2:60" x14ac:dyDescent="0.2">
      <c r="B22" s="29">
        <v>8.6</v>
      </c>
      <c r="C22" s="26">
        <v>99.087989343040491</v>
      </c>
      <c r="D22" s="7">
        <v>99.922928709055881</v>
      </c>
      <c r="E22" s="16">
        <v>100</v>
      </c>
      <c r="F22" s="16">
        <v>99.459870132464729</v>
      </c>
      <c r="G22" s="16">
        <v>99.918998350754265</v>
      </c>
      <c r="H22" s="16">
        <v>99.98067072581425</v>
      </c>
      <c r="I22" s="16">
        <v>99.912866220931605</v>
      </c>
      <c r="J22" s="16">
        <v>99.790136300863949</v>
      </c>
      <c r="K22" s="16">
        <v>99.150511166177907</v>
      </c>
      <c r="L22" s="8">
        <v>99.288472346093428</v>
      </c>
      <c r="N22" s="29">
        <v>8.6</v>
      </c>
      <c r="O22" s="26">
        <v>98.688284069492653</v>
      </c>
      <c r="P22" s="7">
        <v>99.794020776043098</v>
      </c>
      <c r="Q22" s="16">
        <v>98.481013935584969</v>
      </c>
      <c r="R22" s="16">
        <v>99.295737991670734</v>
      </c>
      <c r="S22" s="16">
        <v>87.550811164035821</v>
      </c>
      <c r="T22" s="16">
        <v>75.155764050277483</v>
      </c>
      <c r="U22" s="16">
        <v>93.135762337274997</v>
      </c>
      <c r="V22" s="16">
        <v>63.004126074093385</v>
      </c>
      <c r="W22" s="16">
        <v>84.737966571457335</v>
      </c>
      <c r="X22" s="8">
        <v>88.981682441275154</v>
      </c>
      <c r="Z22" s="29">
        <v>8.6</v>
      </c>
      <c r="AA22" s="26">
        <v>98.936646762787845</v>
      </c>
      <c r="AB22" s="7">
        <v>95.334436197521612</v>
      </c>
      <c r="AC22" s="16">
        <v>99.469944242807756</v>
      </c>
      <c r="AD22" s="16">
        <v>99.116974904767332</v>
      </c>
      <c r="AE22" s="16">
        <v>99.898200468714492</v>
      </c>
      <c r="AF22" s="16">
        <v>99.831861001246537</v>
      </c>
      <c r="AG22" s="16">
        <v>99.544157936527057</v>
      </c>
      <c r="AH22" s="16">
        <v>98.719955354379223</v>
      </c>
      <c r="AI22" s="16">
        <v>98.599998083974796</v>
      </c>
      <c r="AJ22" s="8">
        <v>99.252536257228201</v>
      </c>
      <c r="AL22" s="29">
        <v>8.6</v>
      </c>
      <c r="AM22" s="26">
        <v>98.794686545632544</v>
      </c>
      <c r="AN22" s="7">
        <v>96.604427711790819</v>
      </c>
      <c r="AO22" s="16">
        <v>99.009132068725535</v>
      </c>
      <c r="AP22" s="16">
        <v>99.215816959532489</v>
      </c>
      <c r="AQ22" s="16">
        <v>92.98966627317175</v>
      </c>
      <c r="AR22" s="16">
        <v>83.667646338608463</v>
      </c>
      <c r="AS22" s="16">
        <v>97.039614917015115</v>
      </c>
      <c r="AT22" s="16">
        <v>81.271020744823389</v>
      </c>
      <c r="AU22" s="16">
        <v>91.581974501882087</v>
      </c>
      <c r="AV22" s="8">
        <v>93.213231572336568</v>
      </c>
      <c r="AX22" s="29">
        <v>8.6</v>
      </c>
      <c r="AY22" s="26">
        <v>9.2733557495132644</v>
      </c>
      <c r="AZ22" s="7">
        <v>5.6014853507962137</v>
      </c>
      <c r="BA22" s="16">
        <v>20.336813181705331</v>
      </c>
      <c r="BB22" s="16">
        <v>11.707485339772337</v>
      </c>
      <c r="BC22" s="16">
        <v>26.902805783453992</v>
      </c>
      <c r="BD22" s="16">
        <v>14.808198075524523</v>
      </c>
      <c r="BE22" s="16">
        <v>16.966209172536306</v>
      </c>
      <c r="BF22" s="16">
        <v>0.62299265942257509</v>
      </c>
      <c r="BG22" s="16">
        <v>12.603947402474885</v>
      </c>
      <c r="BH22" s="8">
        <v>13.735092530862861</v>
      </c>
    </row>
    <row r="23" spans="2:60" x14ac:dyDescent="0.2">
      <c r="B23" s="29">
        <v>9.8000000000000007</v>
      </c>
      <c r="C23" s="26">
        <v>99.674769000294035</v>
      </c>
      <c r="D23" s="7">
        <v>100</v>
      </c>
      <c r="E23" s="16">
        <v>100</v>
      </c>
      <c r="F23" s="16">
        <v>99.896730689093474</v>
      </c>
      <c r="G23" s="16">
        <v>100</v>
      </c>
      <c r="H23" s="16">
        <v>99.98067072581425</v>
      </c>
      <c r="I23" s="16">
        <v>99.949590422180222</v>
      </c>
      <c r="J23" s="16">
        <v>99.844500059159586</v>
      </c>
      <c r="K23" s="16">
        <v>99.598610189945504</v>
      </c>
      <c r="L23" s="8">
        <v>99.628140692408948</v>
      </c>
      <c r="N23" s="29">
        <v>9.8000000000000007</v>
      </c>
      <c r="O23" s="26">
        <v>98.976513915217282</v>
      </c>
      <c r="P23" s="7">
        <v>99.962567845779517</v>
      </c>
      <c r="Q23" s="16">
        <v>99.072241922092374</v>
      </c>
      <c r="R23" s="16">
        <v>99.461026070515345</v>
      </c>
      <c r="S23" s="16">
        <v>88.520830108894657</v>
      </c>
      <c r="T23" s="16">
        <v>78.069022063363178</v>
      </c>
      <c r="U23" s="16">
        <v>93.198466358701964</v>
      </c>
      <c r="V23" s="16">
        <v>63.567775060145848</v>
      </c>
      <c r="W23" s="16">
        <v>88.186449806820633</v>
      </c>
      <c r="X23" s="8">
        <v>90.729947126543493</v>
      </c>
      <c r="Z23" s="29">
        <v>9.8000000000000007</v>
      </c>
      <c r="AA23" s="26">
        <v>99.564157561146402</v>
      </c>
      <c r="AB23" s="7">
        <v>99.435900810699891</v>
      </c>
      <c r="AC23" s="16">
        <v>99.946789052799303</v>
      </c>
      <c r="AD23" s="16">
        <v>99.675382209851492</v>
      </c>
      <c r="AE23" s="16">
        <v>99.946118061191399</v>
      </c>
      <c r="AF23" s="16">
        <v>99.962825370299029</v>
      </c>
      <c r="AG23" s="16">
        <v>99.792705847497672</v>
      </c>
      <c r="AH23" s="16">
        <v>99.261865105442993</v>
      </c>
      <c r="AI23" s="16">
        <v>99.806248047060862</v>
      </c>
      <c r="AJ23" s="8">
        <v>99.839084606691742</v>
      </c>
      <c r="AL23" s="29">
        <v>9.8000000000000007</v>
      </c>
      <c r="AM23" s="26">
        <v>99.277899223746886</v>
      </c>
      <c r="AN23" s="7">
        <v>99.586695129607676</v>
      </c>
      <c r="AO23" s="16">
        <v>99.539261973739187</v>
      </c>
      <c r="AP23" s="16">
        <v>99.578130345584725</v>
      </c>
      <c r="AQ23" s="16">
        <v>93.553906921969144</v>
      </c>
      <c r="AR23" s="16">
        <v>85.639598614263264</v>
      </c>
      <c r="AS23" s="16">
        <v>97.222845339672332</v>
      </c>
      <c r="AT23" s="16">
        <v>81.824566644036963</v>
      </c>
      <c r="AU23" s="16">
        <v>93.936425892198528</v>
      </c>
      <c r="AV23" s="8">
        <v>94.471285100297663</v>
      </c>
      <c r="AX23" s="29">
        <v>9.8000000000000007</v>
      </c>
      <c r="AY23" s="26">
        <v>19.836665235418984</v>
      </c>
      <c r="AZ23" s="7">
        <v>14.230444110673435</v>
      </c>
      <c r="BA23" s="16">
        <v>34.791937517381662</v>
      </c>
      <c r="BB23" s="16">
        <v>27.881350443083072</v>
      </c>
      <c r="BC23" s="16">
        <v>44.259936631954943</v>
      </c>
      <c r="BD23" s="16">
        <v>29.087306290052133</v>
      </c>
      <c r="BE23" s="16">
        <v>33.303198003058668</v>
      </c>
      <c r="BF23" s="16">
        <v>1.5801432370729382</v>
      </c>
      <c r="BG23" s="16">
        <v>24.556420217548656</v>
      </c>
      <c r="BH23" s="8">
        <v>26.201229475702146</v>
      </c>
    </row>
    <row r="24" spans="2:60" x14ac:dyDescent="0.2">
      <c r="B24" s="30">
        <v>10.7</v>
      </c>
      <c r="C24" s="26">
        <v>99.717830994710454</v>
      </c>
      <c r="D24" s="7">
        <v>100</v>
      </c>
      <c r="E24" s="16">
        <v>100</v>
      </c>
      <c r="F24" s="16">
        <v>99.936507936507951</v>
      </c>
      <c r="G24" s="16">
        <v>100</v>
      </c>
      <c r="H24" s="16">
        <v>100</v>
      </c>
      <c r="I24" s="16">
        <v>99.949590422180222</v>
      </c>
      <c r="J24" s="16">
        <v>99.866202550402704</v>
      </c>
      <c r="K24" s="16">
        <v>99.802184514360277</v>
      </c>
      <c r="L24" s="8">
        <v>99.755436940716862</v>
      </c>
      <c r="N24" s="30">
        <v>10.7</v>
      </c>
      <c r="O24" s="26">
        <v>99.2421236029505</v>
      </c>
      <c r="P24" s="7">
        <v>99.999999999999986</v>
      </c>
      <c r="Q24" s="16">
        <v>99.430530292871396</v>
      </c>
      <c r="R24" s="16">
        <v>99.639706598055753</v>
      </c>
      <c r="S24" s="16">
        <v>88.85456345829661</v>
      </c>
      <c r="T24" s="16">
        <v>79.985308878296848</v>
      </c>
      <c r="U24" s="16">
        <v>93.249415546821254</v>
      </c>
      <c r="V24" s="16">
        <v>63.794168019781381</v>
      </c>
      <c r="W24" s="16">
        <v>89.166269950893437</v>
      </c>
      <c r="X24" s="8">
        <v>91.964885227698161</v>
      </c>
      <c r="Z24" s="30">
        <v>10.7</v>
      </c>
      <c r="AA24" s="26">
        <v>99.826569294347109</v>
      </c>
      <c r="AB24" s="7">
        <v>99.719048443468481</v>
      </c>
      <c r="AC24" s="16">
        <v>99.984937490585921</v>
      </c>
      <c r="AD24" s="16">
        <v>99.813371856663949</v>
      </c>
      <c r="AE24" s="16">
        <v>99.966444360555343</v>
      </c>
      <c r="AF24" s="16">
        <v>99.97165188514964</v>
      </c>
      <c r="AG24" s="16">
        <v>99.867883728649829</v>
      </c>
      <c r="AH24" s="16">
        <v>99.412341643250898</v>
      </c>
      <c r="AI24" s="16">
        <v>99.941519025606041</v>
      </c>
      <c r="AJ24" s="8">
        <v>99.941058804095121</v>
      </c>
      <c r="AL24" s="30">
        <v>10.7</v>
      </c>
      <c r="AM24" s="26">
        <v>99.55368209096541</v>
      </c>
      <c r="AN24" s="7">
        <v>99.800524114336255</v>
      </c>
      <c r="AO24" s="16">
        <v>99.726111467595999</v>
      </c>
      <c r="AP24" s="16">
        <v>99.734680412738967</v>
      </c>
      <c r="AQ24" s="16">
        <v>93.748693718447043</v>
      </c>
      <c r="AR24" s="16">
        <v>86.89539288867644</v>
      </c>
      <c r="AS24" s="16">
        <v>97.287799546260203</v>
      </c>
      <c r="AT24" s="16">
        <v>82.013937752384336</v>
      </c>
      <c r="AU24" s="16">
        <v>94.500434083406802</v>
      </c>
      <c r="AV24" s="8">
        <v>95.25985879436935</v>
      </c>
      <c r="AX24" s="30">
        <v>10.7</v>
      </c>
      <c r="AY24" s="26">
        <v>35.615724620546771</v>
      </c>
      <c r="AZ24" s="7">
        <v>28.859500501969361</v>
      </c>
      <c r="BA24" s="16">
        <v>44.284916332156946</v>
      </c>
      <c r="BB24" s="16">
        <v>67.332503854915586</v>
      </c>
      <c r="BC24" s="16">
        <v>56.707354474609204</v>
      </c>
      <c r="BD24" s="16">
        <v>46.146005302139024</v>
      </c>
      <c r="BE24" s="16">
        <v>50.092217662905071</v>
      </c>
      <c r="BF24" s="16">
        <v>4.5503660590174899</v>
      </c>
      <c r="BG24" s="16">
        <v>37.350797595973553</v>
      </c>
      <c r="BH24" s="8">
        <v>37.319901640173555</v>
      </c>
    </row>
    <row r="25" spans="2:60" x14ac:dyDescent="0.2">
      <c r="B25" s="29">
        <v>11.3</v>
      </c>
      <c r="C25" s="26">
        <v>99.870825304752927</v>
      </c>
      <c r="D25" s="7">
        <v>100</v>
      </c>
      <c r="E25" s="16">
        <v>100</v>
      </c>
      <c r="F25" s="16">
        <v>99.96825396825399</v>
      </c>
      <c r="G25" s="16">
        <v>100</v>
      </c>
      <c r="H25" s="16">
        <v>100</v>
      </c>
      <c r="I25" s="16">
        <v>99.949590422180222</v>
      </c>
      <c r="J25" s="16">
        <v>99.874233711307014</v>
      </c>
      <c r="K25" s="16">
        <v>99.920307654093378</v>
      </c>
      <c r="L25" s="8">
        <v>99.86484818412292</v>
      </c>
      <c r="N25" s="29">
        <v>11.3</v>
      </c>
      <c r="O25" s="26">
        <v>99.323220764307152</v>
      </c>
      <c r="P25" s="7">
        <v>99.999999999999986</v>
      </c>
      <c r="Q25" s="16">
        <v>99.6448385512724</v>
      </c>
      <c r="R25" s="16">
        <v>99.676998387449601</v>
      </c>
      <c r="S25" s="16">
        <v>89.034722655080316</v>
      </c>
      <c r="T25" s="16">
        <v>81.670551435337899</v>
      </c>
      <c r="U25" s="16">
        <v>93.276655630583008</v>
      </c>
      <c r="V25" s="16">
        <v>63.846209832950031</v>
      </c>
      <c r="W25" s="16">
        <v>90.166672593177807</v>
      </c>
      <c r="X25" s="8">
        <v>93.338108851552022</v>
      </c>
      <c r="Z25" s="29">
        <v>11.3</v>
      </c>
      <c r="AA25" s="26">
        <v>99.955237242614146</v>
      </c>
      <c r="AB25" s="7">
        <v>99.893653847216228</v>
      </c>
      <c r="AC25" s="16">
        <v>99.999999999999986</v>
      </c>
      <c r="AD25" s="16">
        <v>99.915531041980003</v>
      </c>
      <c r="AE25" s="16">
        <v>99.987416635208248</v>
      </c>
      <c r="AF25" s="16">
        <v>99.97165188514964</v>
      </c>
      <c r="AG25" s="16">
        <v>99.933287711100107</v>
      </c>
      <c r="AH25" s="16">
        <v>99.720581748891519</v>
      </c>
      <c r="AI25" s="16">
        <v>99.997618655709175</v>
      </c>
      <c r="AJ25" s="8">
        <v>99.988247513945694</v>
      </c>
      <c r="AL25" s="29">
        <v>11.3</v>
      </c>
      <c r="AM25" s="26">
        <v>99.662268831128998</v>
      </c>
      <c r="AN25" s="7">
        <v>99.924289486938733</v>
      </c>
      <c r="AO25" s="16">
        <v>99.834207111932074</v>
      </c>
      <c r="AP25" s="16">
        <v>99.80603122081861</v>
      </c>
      <c r="AQ25" s="16">
        <v>93.857844319891129</v>
      </c>
      <c r="AR25" s="16">
        <v>88.000352942288018</v>
      </c>
      <c r="AS25" s="16">
        <v>97.336656974470273</v>
      </c>
      <c r="AT25" s="16">
        <v>82.204235527872399</v>
      </c>
      <c r="AU25" s="16">
        <v>95.029123114797699</v>
      </c>
      <c r="AV25" s="8">
        <v>95.764760955637257</v>
      </c>
      <c r="AX25" s="29">
        <v>11.3</v>
      </c>
      <c r="AY25" s="26">
        <v>47.056264517945337</v>
      </c>
      <c r="AZ25" s="7">
        <v>43.327849444198669</v>
      </c>
      <c r="BA25" s="16">
        <v>48.413577715960834</v>
      </c>
      <c r="BB25" s="16">
        <v>73.058041396596622</v>
      </c>
      <c r="BC25" s="16">
        <v>63.760458557945491</v>
      </c>
      <c r="BD25" s="16">
        <v>58.03739807710231</v>
      </c>
      <c r="BE25" s="16">
        <v>57.169284005738504</v>
      </c>
      <c r="BF25" s="16">
        <v>7.3657241180236994</v>
      </c>
      <c r="BG25" s="16">
        <v>48.804479381798771</v>
      </c>
      <c r="BH25" s="8">
        <v>45.440403684258619</v>
      </c>
    </row>
    <row r="26" spans="2:60" x14ac:dyDescent="0.2">
      <c r="B26" s="29">
        <v>12.2</v>
      </c>
      <c r="C26" s="26">
        <v>99.880172846349481</v>
      </c>
      <c r="D26" s="7">
        <v>100</v>
      </c>
      <c r="E26" s="16">
        <v>100</v>
      </c>
      <c r="F26" s="16">
        <v>100.00000000000003</v>
      </c>
      <c r="G26" s="16">
        <v>100</v>
      </c>
      <c r="H26" s="16">
        <v>100</v>
      </c>
      <c r="I26" s="16">
        <v>99.949590422180222</v>
      </c>
      <c r="J26" s="16">
        <v>99.896390748084457</v>
      </c>
      <c r="K26" s="16">
        <v>99.946804281320325</v>
      </c>
      <c r="L26" s="8">
        <v>99.915872327796919</v>
      </c>
      <c r="N26" s="29">
        <v>12.2</v>
      </c>
      <c r="O26" s="26">
        <v>99.509971077301628</v>
      </c>
      <c r="P26" s="7">
        <v>99.999999999999986</v>
      </c>
      <c r="Q26" s="16">
        <v>99.757083959331069</v>
      </c>
      <c r="R26" s="16">
        <v>99.687545203624609</v>
      </c>
      <c r="S26" s="16">
        <v>89.530348537733076</v>
      </c>
      <c r="T26" s="16">
        <v>83.282169804987888</v>
      </c>
      <c r="U26" s="16">
        <v>93.662024617606434</v>
      </c>
      <c r="V26" s="16">
        <v>63.981103867182696</v>
      </c>
      <c r="W26" s="16">
        <v>91.248591570018547</v>
      </c>
      <c r="X26" s="8">
        <v>93.9802097198735</v>
      </c>
      <c r="Z26" s="29">
        <v>12.2</v>
      </c>
      <c r="AA26" s="26">
        <v>100</v>
      </c>
      <c r="AB26" s="7">
        <v>99.966041828848901</v>
      </c>
      <c r="AC26" s="16">
        <v>99.999999999999986</v>
      </c>
      <c r="AD26" s="16">
        <v>99.940231996029908</v>
      </c>
      <c r="AE26" s="16">
        <v>99.987416635208248</v>
      </c>
      <c r="AF26" s="16">
        <v>99.97165188514964</v>
      </c>
      <c r="AG26" s="16">
        <v>99.968139195265152</v>
      </c>
      <c r="AH26" s="16">
        <v>99.90245704515263</v>
      </c>
      <c r="AI26" s="16">
        <v>99.997618655709175</v>
      </c>
      <c r="AJ26" s="8">
        <v>99.996051083192697</v>
      </c>
      <c r="AL26" s="29">
        <v>12.2</v>
      </c>
      <c r="AM26" s="26">
        <v>99.778241810946028</v>
      </c>
      <c r="AN26" s="7">
        <v>99.975734614774936</v>
      </c>
      <c r="AO26" s="16">
        <v>99.886739340757075</v>
      </c>
      <c r="AP26" s="16">
        <v>99.82370467868644</v>
      </c>
      <c r="AQ26" s="16">
        <v>94.136336345322675</v>
      </c>
      <c r="AR26" s="16">
        <v>89.068897403587641</v>
      </c>
      <c r="AS26" s="16">
        <v>97.52924949417995</v>
      </c>
      <c r="AT26" s="16">
        <v>82.365210340643216</v>
      </c>
      <c r="AU26" s="16">
        <v>95.579516484948229</v>
      </c>
      <c r="AV26" s="8">
        <v>96.105914083668083</v>
      </c>
      <c r="AX26" s="29">
        <v>12.2</v>
      </c>
      <c r="AY26" s="26">
        <v>63.119471817482165</v>
      </c>
      <c r="AZ26" s="7">
        <v>53.70289041944563</v>
      </c>
      <c r="BA26" s="16">
        <v>52.626281057354987</v>
      </c>
      <c r="BB26" s="16">
        <v>91.756352765321367</v>
      </c>
      <c r="BC26" s="16">
        <v>68.63151946370499</v>
      </c>
      <c r="BD26" s="16">
        <v>66.620945670004332</v>
      </c>
      <c r="BE26" s="16">
        <v>64.865703915322982</v>
      </c>
      <c r="BF26" s="16">
        <v>13.401938093763594</v>
      </c>
      <c r="BG26" s="16">
        <v>56.020297890821134</v>
      </c>
      <c r="BH26" s="8">
        <v>52.187570314641775</v>
      </c>
    </row>
    <row r="27" spans="2:60" x14ac:dyDescent="0.2">
      <c r="B27" s="29">
        <v>13.5</v>
      </c>
      <c r="C27" s="26">
        <v>99.880172846349481</v>
      </c>
      <c r="D27" s="7">
        <v>100</v>
      </c>
      <c r="E27" s="16">
        <v>100</v>
      </c>
      <c r="F27" s="16">
        <v>100.00000000000003</v>
      </c>
      <c r="G27" s="16">
        <v>100</v>
      </c>
      <c r="H27" s="16">
        <v>100</v>
      </c>
      <c r="I27" s="16">
        <v>99.974795211090111</v>
      </c>
      <c r="J27" s="16">
        <v>99.963144278016912</v>
      </c>
      <c r="K27" s="16">
        <v>99.964218877393691</v>
      </c>
      <c r="L27" s="8">
        <v>99.952062293343104</v>
      </c>
      <c r="N27" s="29">
        <v>13.5</v>
      </c>
      <c r="O27" s="26">
        <v>99.51982135310935</v>
      </c>
      <c r="P27" s="7">
        <v>99.999999999999986</v>
      </c>
      <c r="Q27" s="16">
        <v>99.814604414362236</v>
      </c>
      <c r="R27" s="16">
        <v>99.808317603681047</v>
      </c>
      <c r="S27" s="16">
        <v>90.450202192933347</v>
      </c>
      <c r="T27" s="16">
        <v>85.736875604001241</v>
      </c>
      <c r="U27" s="16">
        <v>94.043944566520096</v>
      </c>
      <c r="V27" s="16">
        <v>64.281596836865248</v>
      </c>
      <c r="W27" s="16">
        <v>91.747448414810208</v>
      </c>
      <c r="X27" s="8">
        <v>94.511855815950497</v>
      </c>
      <c r="Z27" s="29">
        <v>13.5</v>
      </c>
      <c r="AA27" s="26">
        <v>100</v>
      </c>
      <c r="AB27" s="7">
        <v>99.979887450171162</v>
      </c>
      <c r="AC27" s="16">
        <v>99.999999999999986</v>
      </c>
      <c r="AD27" s="16">
        <v>99.958941994892754</v>
      </c>
      <c r="AE27" s="16">
        <v>100</v>
      </c>
      <c r="AF27" s="16">
        <v>99.987850807921276</v>
      </c>
      <c r="AG27" s="16">
        <v>99.977178334739079</v>
      </c>
      <c r="AH27" s="16">
        <v>100</v>
      </c>
      <c r="AI27" s="16">
        <v>99.997618655709175</v>
      </c>
      <c r="AJ27" s="8">
        <v>99.997304545883381</v>
      </c>
      <c r="AL27" s="29">
        <v>13.5</v>
      </c>
      <c r="AM27" s="26">
        <v>99.782922801443604</v>
      </c>
      <c r="AN27" s="7">
        <v>99.985841750412689</v>
      </c>
      <c r="AO27" s="16">
        <v>99.913616869542224</v>
      </c>
      <c r="AP27" s="16">
        <v>99.89028162687174</v>
      </c>
      <c r="AQ27" s="16">
        <v>94.654801153466678</v>
      </c>
      <c r="AR27" s="16">
        <v>90.66392854450045</v>
      </c>
      <c r="AS27" s="16">
        <v>97.661125865916389</v>
      </c>
      <c r="AT27" s="16">
        <v>82.562250192727404</v>
      </c>
      <c r="AU27" s="16">
        <v>95.830919139479761</v>
      </c>
      <c r="AV27" s="8">
        <v>96.429050906130769</v>
      </c>
      <c r="AX27" s="29">
        <v>13.5</v>
      </c>
      <c r="AY27" s="26">
        <v>79.056508140749315</v>
      </c>
      <c r="AZ27" s="7">
        <v>70.695778273629614</v>
      </c>
      <c r="BA27" s="16">
        <v>56.967985211327793</v>
      </c>
      <c r="BB27" s="16">
        <v>94.895366218236163</v>
      </c>
      <c r="BC27" s="16">
        <v>74.304508951456242</v>
      </c>
      <c r="BD27" s="16">
        <v>75.062918310032757</v>
      </c>
      <c r="BE27" s="16">
        <v>72.508691145907818</v>
      </c>
      <c r="BF27" s="16">
        <v>22.928053179560955</v>
      </c>
      <c r="BG27" s="16">
        <v>64.23838826425181</v>
      </c>
      <c r="BH27" s="8">
        <v>62.76107195012569</v>
      </c>
    </row>
    <row r="28" spans="2:60" x14ac:dyDescent="0.2">
      <c r="B28" s="29">
        <v>16.7</v>
      </c>
      <c r="C28" s="26">
        <v>100</v>
      </c>
      <c r="D28" s="7">
        <v>100</v>
      </c>
      <c r="E28" s="16">
        <v>100</v>
      </c>
      <c r="F28" s="16">
        <v>100.00000000000003</v>
      </c>
      <c r="G28" s="16">
        <v>100</v>
      </c>
      <c r="H28" s="16">
        <v>100</v>
      </c>
      <c r="I28" s="16">
        <v>100</v>
      </c>
      <c r="J28" s="16">
        <v>99.96715985846906</v>
      </c>
      <c r="K28" s="16">
        <v>99.992366412213755</v>
      </c>
      <c r="L28" s="8">
        <v>99.993898346451886</v>
      </c>
      <c r="N28" s="29">
        <v>16.7</v>
      </c>
      <c r="O28" s="26">
        <v>99.882057509613773</v>
      </c>
      <c r="P28" s="7">
        <v>99.999999999999986</v>
      </c>
      <c r="Q28" s="16">
        <v>99.891999674058027</v>
      </c>
      <c r="R28" s="16">
        <v>99.893759480503959</v>
      </c>
      <c r="S28" s="16">
        <v>90.996860653971055</v>
      </c>
      <c r="T28" s="16">
        <v>87.095805812657616</v>
      </c>
      <c r="U28" s="16">
        <v>94.336705581995062</v>
      </c>
      <c r="V28" s="16">
        <v>64.369905763232509</v>
      </c>
      <c r="W28" s="16">
        <v>92.425582222265859</v>
      </c>
      <c r="X28" s="8">
        <v>95.358224624495065</v>
      </c>
      <c r="Z28" s="29">
        <v>16.7</v>
      </c>
      <c r="AA28" s="26">
        <v>100</v>
      </c>
      <c r="AB28" s="7">
        <v>99.979887450171162</v>
      </c>
      <c r="AC28" s="16">
        <v>99.999999999999986</v>
      </c>
      <c r="AD28" s="16">
        <v>100.00000000000003</v>
      </c>
      <c r="AE28" s="16">
        <v>100</v>
      </c>
      <c r="AF28" s="16">
        <v>99.987850807921276</v>
      </c>
      <c r="AG28" s="16">
        <v>99.990960860526059</v>
      </c>
      <c r="AH28" s="16">
        <v>100</v>
      </c>
      <c r="AI28" s="16">
        <v>99.999999999999986</v>
      </c>
      <c r="AJ28" s="8">
        <v>99.997304545883381</v>
      </c>
      <c r="AL28" s="29">
        <v>16.7</v>
      </c>
      <c r="AM28" s="26">
        <v>99.94327307176458</v>
      </c>
      <c r="AN28" s="7">
        <v>99.985841750412689</v>
      </c>
      <c r="AO28" s="16">
        <v>99.949678717553695</v>
      </c>
      <c r="AP28" s="16">
        <v>99.950025354675915</v>
      </c>
      <c r="AQ28" s="16">
        <v>94.960826403742047</v>
      </c>
      <c r="AR28" s="16">
        <v>91.53963741554476</v>
      </c>
      <c r="AS28" s="16">
        <v>97.796645021811344</v>
      </c>
      <c r="AT28" s="16">
        <v>82.603383338693462</v>
      </c>
      <c r="AU28" s="16">
        <v>96.166330185479339</v>
      </c>
      <c r="AV28" s="8">
        <v>96.769446403315754</v>
      </c>
      <c r="AX28" s="29">
        <v>16.7</v>
      </c>
      <c r="AY28" s="26">
        <v>84.335730984387439</v>
      </c>
      <c r="AZ28" s="7">
        <v>85.862320810293824</v>
      </c>
      <c r="BA28" s="16">
        <v>59.795576404427599</v>
      </c>
      <c r="BB28" s="16">
        <v>98.056801195814643</v>
      </c>
      <c r="BC28" s="16">
        <v>77.184224484325412</v>
      </c>
      <c r="BD28" s="16">
        <v>82.84669303300673</v>
      </c>
      <c r="BE28" s="16">
        <v>84.027011551968741</v>
      </c>
      <c r="BF28" s="16">
        <v>34.924974808483128</v>
      </c>
      <c r="BG28" s="16">
        <v>71.100123705900216</v>
      </c>
      <c r="BH28" s="8">
        <v>69.78558824919881</v>
      </c>
    </row>
    <row r="29" spans="2:60" x14ac:dyDescent="0.2">
      <c r="B29" s="29">
        <v>17.7</v>
      </c>
      <c r="C29" s="26">
        <v>100</v>
      </c>
      <c r="D29" s="7">
        <v>100</v>
      </c>
      <c r="E29" s="16">
        <v>100</v>
      </c>
      <c r="F29" s="16">
        <v>100.00000000000003</v>
      </c>
      <c r="G29" s="16">
        <v>100</v>
      </c>
      <c r="H29" s="16">
        <v>100</v>
      </c>
      <c r="I29" s="16">
        <v>100</v>
      </c>
      <c r="J29" s="16">
        <v>99.983937678191381</v>
      </c>
      <c r="K29" s="16">
        <v>99.994910941475837</v>
      </c>
      <c r="L29" s="8">
        <v>99.996949173225943</v>
      </c>
      <c r="N29" s="29">
        <v>17.7</v>
      </c>
      <c r="O29" s="26">
        <v>99.999999999999972</v>
      </c>
      <c r="P29" s="7">
        <v>99.999999999999986</v>
      </c>
      <c r="Q29" s="16">
        <v>100</v>
      </c>
      <c r="R29" s="16">
        <v>99.999999999999972</v>
      </c>
      <c r="S29" s="16">
        <v>92.266718267821958</v>
      </c>
      <c r="T29" s="16">
        <v>87.75601375703765</v>
      </c>
      <c r="U29" s="16">
        <v>95.536757709577444</v>
      </c>
      <c r="V29" s="16">
        <v>64.599802362771086</v>
      </c>
      <c r="W29" s="16">
        <v>92.562174144322469</v>
      </c>
      <c r="X29" s="8">
        <v>95.495152983739302</v>
      </c>
      <c r="Z29" s="29">
        <v>17.7</v>
      </c>
      <c r="AA29" s="26">
        <v>100</v>
      </c>
      <c r="AB29" s="7">
        <v>100</v>
      </c>
      <c r="AC29" s="16">
        <v>99.999999999999986</v>
      </c>
      <c r="AD29" s="16">
        <v>100.00000000000003</v>
      </c>
      <c r="AE29" s="16">
        <v>100</v>
      </c>
      <c r="AF29" s="16">
        <v>100</v>
      </c>
      <c r="AG29" s="16">
        <v>99.999999999999986</v>
      </c>
      <c r="AH29" s="16">
        <v>100</v>
      </c>
      <c r="AI29" s="16">
        <v>99.999999999999986</v>
      </c>
      <c r="AJ29" s="8">
        <v>100.00000000000001</v>
      </c>
      <c r="AL29" s="29">
        <v>17.7</v>
      </c>
      <c r="AM29" s="26">
        <v>100.00000000000001</v>
      </c>
      <c r="AN29" s="7">
        <v>100</v>
      </c>
      <c r="AO29" s="16">
        <v>100</v>
      </c>
      <c r="AP29" s="16">
        <v>100</v>
      </c>
      <c r="AQ29" s="16">
        <v>95.66667832009955</v>
      </c>
      <c r="AR29" s="16">
        <v>91.978725238907941</v>
      </c>
      <c r="AS29" s="16">
        <v>98.257426683974771</v>
      </c>
      <c r="AT29" s="16">
        <v>82.715693310749302</v>
      </c>
      <c r="AU29" s="16">
        <v>96.237621051367114</v>
      </c>
      <c r="AV29" s="8">
        <v>96.962090617341346</v>
      </c>
      <c r="AX29" s="29">
        <v>17.7</v>
      </c>
      <c r="AY29" s="26">
        <v>92.3844286212572</v>
      </c>
      <c r="AZ29" s="7">
        <v>93.494093567657899</v>
      </c>
      <c r="BA29" s="16">
        <v>65.298293879730096</v>
      </c>
      <c r="BB29" s="16">
        <v>100</v>
      </c>
      <c r="BC29" s="16">
        <v>79.200034048245314</v>
      </c>
      <c r="BD29" s="16">
        <v>89.365153725099844</v>
      </c>
      <c r="BE29" s="16">
        <v>90.328847750208908</v>
      </c>
      <c r="BF29" s="16">
        <v>50.134327466654099</v>
      </c>
      <c r="BG29" s="16">
        <v>78.31426420863923</v>
      </c>
      <c r="BH29" s="8">
        <v>77.411211407087862</v>
      </c>
    </row>
    <row r="30" spans="2:60" ht="15" thickBot="1" x14ac:dyDescent="0.25">
      <c r="B30" s="31" t="s">
        <v>15</v>
      </c>
      <c r="C30" s="27">
        <v>100</v>
      </c>
      <c r="D30" s="9">
        <v>100</v>
      </c>
      <c r="E30" s="17">
        <v>100</v>
      </c>
      <c r="F30" s="17">
        <v>100.00000000000003</v>
      </c>
      <c r="G30" s="17">
        <v>100</v>
      </c>
      <c r="H30" s="17">
        <v>100</v>
      </c>
      <c r="I30" s="17">
        <v>100</v>
      </c>
      <c r="J30" s="17">
        <v>100</v>
      </c>
      <c r="K30" s="17">
        <v>100.00000000000001</v>
      </c>
      <c r="L30" s="10">
        <v>100</v>
      </c>
      <c r="N30" s="31" t="s">
        <v>15</v>
      </c>
      <c r="O30" s="27">
        <v>99.999999999999972</v>
      </c>
      <c r="P30" s="9">
        <v>99.999999999999986</v>
      </c>
      <c r="Q30" s="17">
        <v>100</v>
      </c>
      <c r="R30" s="17">
        <v>99.999999999999972</v>
      </c>
      <c r="S30" s="17">
        <v>100.00000000000003</v>
      </c>
      <c r="T30" s="17">
        <v>100</v>
      </c>
      <c r="U30" s="17">
        <v>99.999999999999986</v>
      </c>
      <c r="V30" s="17">
        <v>100</v>
      </c>
      <c r="W30" s="17">
        <v>99.999999999999986</v>
      </c>
      <c r="X30" s="10">
        <v>100</v>
      </c>
      <c r="Z30" s="31" t="s">
        <v>15</v>
      </c>
      <c r="AA30" s="27">
        <v>100</v>
      </c>
      <c r="AB30" s="9">
        <v>100</v>
      </c>
      <c r="AC30" s="17">
        <v>99.999999999999986</v>
      </c>
      <c r="AD30" s="17">
        <v>100.00000000000003</v>
      </c>
      <c r="AE30" s="17">
        <v>100</v>
      </c>
      <c r="AF30" s="17">
        <v>100</v>
      </c>
      <c r="AG30" s="17">
        <v>99.999999999999986</v>
      </c>
      <c r="AH30" s="17">
        <v>100</v>
      </c>
      <c r="AI30" s="17">
        <v>99.999999999999986</v>
      </c>
      <c r="AJ30" s="10">
        <v>100.00000000000001</v>
      </c>
      <c r="AL30" s="31" t="s">
        <v>15</v>
      </c>
      <c r="AM30" s="27">
        <v>100.00000000000001</v>
      </c>
      <c r="AN30" s="9">
        <v>100</v>
      </c>
      <c r="AO30" s="17">
        <v>100</v>
      </c>
      <c r="AP30" s="17">
        <v>100</v>
      </c>
      <c r="AQ30" s="17">
        <v>100</v>
      </c>
      <c r="AR30" s="17">
        <v>100.00000000000001</v>
      </c>
      <c r="AS30" s="17">
        <v>100</v>
      </c>
      <c r="AT30" s="17">
        <v>100</v>
      </c>
      <c r="AU30" s="17">
        <v>100.00000000000001</v>
      </c>
      <c r="AV30" s="10">
        <v>100</v>
      </c>
      <c r="AX30" s="31" t="s">
        <v>15</v>
      </c>
      <c r="AY30" s="27">
        <v>100</v>
      </c>
      <c r="AZ30" s="9">
        <v>100</v>
      </c>
      <c r="BA30" s="17">
        <v>100</v>
      </c>
      <c r="BB30" s="17">
        <v>100</v>
      </c>
      <c r="BC30" s="17">
        <v>100</v>
      </c>
      <c r="BD30" s="17">
        <v>100.00000000000001</v>
      </c>
      <c r="BE30" s="17">
        <v>99.999999999999986</v>
      </c>
      <c r="BF30" s="17">
        <v>100</v>
      </c>
      <c r="BG30" s="17">
        <v>100</v>
      </c>
      <c r="BH30" s="10">
        <v>99.999999999999986</v>
      </c>
    </row>
    <row r="32" spans="2:60" ht="15" thickBot="1" x14ac:dyDescent="0.25"/>
    <row r="33" spans="2:60" ht="15.75" customHeight="1" thickBot="1" x14ac:dyDescent="0.3">
      <c r="B33" s="41" t="s">
        <v>11</v>
      </c>
      <c r="C33" s="42"/>
      <c r="D33" s="42"/>
      <c r="E33" s="42"/>
      <c r="F33" s="42"/>
      <c r="G33" s="42"/>
      <c r="H33" s="42"/>
      <c r="I33" s="42"/>
      <c r="J33" s="42"/>
      <c r="K33" s="42"/>
      <c r="L33" s="43"/>
      <c r="N33" s="41" t="s">
        <v>11</v>
      </c>
      <c r="O33" s="42"/>
      <c r="P33" s="42"/>
      <c r="Q33" s="42"/>
      <c r="R33" s="42"/>
      <c r="S33" s="42"/>
      <c r="T33" s="42"/>
      <c r="U33" s="42"/>
      <c r="V33" s="42"/>
      <c r="W33" s="42"/>
      <c r="X33" s="43"/>
      <c r="Z33" s="41" t="s">
        <v>11</v>
      </c>
      <c r="AA33" s="42"/>
      <c r="AB33" s="42"/>
      <c r="AC33" s="42"/>
      <c r="AD33" s="42"/>
      <c r="AE33" s="42"/>
      <c r="AF33" s="42"/>
      <c r="AG33" s="42"/>
      <c r="AH33" s="42"/>
      <c r="AI33" s="42"/>
      <c r="AJ33" s="43"/>
      <c r="AL33" s="41" t="s">
        <v>11</v>
      </c>
      <c r="AM33" s="42"/>
      <c r="AN33" s="42"/>
      <c r="AO33" s="42"/>
      <c r="AP33" s="42"/>
      <c r="AQ33" s="42"/>
      <c r="AR33" s="42"/>
      <c r="AS33" s="42"/>
      <c r="AT33" s="42"/>
      <c r="AU33" s="42"/>
      <c r="AV33" s="43"/>
      <c r="AX33" s="41" t="s">
        <v>11</v>
      </c>
      <c r="AY33" s="42"/>
      <c r="AZ33" s="42"/>
      <c r="BA33" s="42"/>
      <c r="BB33" s="42"/>
      <c r="BC33" s="42"/>
      <c r="BD33" s="42"/>
      <c r="BE33" s="42"/>
      <c r="BF33" s="42"/>
      <c r="BG33" s="42"/>
      <c r="BH33" s="43"/>
    </row>
    <row r="34" spans="2:60" ht="14.25" customHeight="1" thickBot="1" x14ac:dyDescent="0.25"/>
    <row r="35" spans="2:60" ht="15.75" thickBot="1" x14ac:dyDescent="0.3">
      <c r="B35" s="48" t="s">
        <v>16</v>
      </c>
      <c r="C35" s="18" t="s">
        <v>0</v>
      </c>
      <c r="D35" s="19" t="s">
        <v>1</v>
      </c>
      <c r="E35" s="19" t="s">
        <v>2</v>
      </c>
      <c r="F35" s="19" t="s">
        <v>3</v>
      </c>
      <c r="G35" s="19" t="s">
        <v>4</v>
      </c>
      <c r="H35" s="19" t="s">
        <v>5</v>
      </c>
      <c r="I35" s="19" t="s">
        <v>6</v>
      </c>
      <c r="J35" s="19" t="s">
        <v>7</v>
      </c>
      <c r="K35" s="19" t="s">
        <v>8</v>
      </c>
      <c r="L35" s="20" t="s">
        <v>9</v>
      </c>
      <c r="N35" s="48" t="s">
        <v>16</v>
      </c>
      <c r="O35" s="18" t="s">
        <v>0</v>
      </c>
      <c r="P35" s="19" t="s">
        <v>1</v>
      </c>
      <c r="Q35" s="19" t="s">
        <v>2</v>
      </c>
      <c r="R35" s="19" t="s">
        <v>3</v>
      </c>
      <c r="S35" s="19" t="s">
        <v>4</v>
      </c>
      <c r="T35" s="19" t="s">
        <v>5</v>
      </c>
      <c r="U35" s="19" t="s">
        <v>6</v>
      </c>
      <c r="V35" s="19" t="s">
        <v>7</v>
      </c>
      <c r="W35" s="19" t="s">
        <v>8</v>
      </c>
      <c r="X35" s="20" t="s">
        <v>9</v>
      </c>
      <c r="Z35" s="48" t="s">
        <v>16</v>
      </c>
      <c r="AA35" s="18" t="s">
        <v>0</v>
      </c>
      <c r="AB35" s="19" t="s">
        <v>1</v>
      </c>
      <c r="AC35" s="19" t="s">
        <v>2</v>
      </c>
      <c r="AD35" s="19" t="s">
        <v>3</v>
      </c>
      <c r="AE35" s="19" t="s">
        <v>4</v>
      </c>
      <c r="AF35" s="19" t="s">
        <v>5</v>
      </c>
      <c r="AG35" s="19" t="s">
        <v>6</v>
      </c>
      <c r="AH35" s="19" t="s">
        <v>7</v>
      </c>
      <c r="AI35" s="19" t="s">
        <v>8</v>
      </c>
      <c r="AJ35" s="20" t="s">
        <v>9</v>
      </c>
      <c r="AL35" s="48" t="s">
        <v>16</v>
      </c>
      <c r="AM35" s="18" t="s">
        <v>0</v>
      </c>
      <c r="AN35" s="19" t="s">
        <v>1</v>
      </c>
      <c r="AO35" s="19" t="s">
        <v>2</v>
      </c>
      <c r="AP35" s="19" t="s">
        <v>3</v>
      </c>
      <c r="AQ35" s="19" t="s">
        <v>4</v>
      </c>
      <c r="AR35" s="19" t="s">
        <v>5</v>
      </c>
      <c r="AS35" s="19" t="s">
        <v>6</v>
      </c>
      <c r="AT35" s="19" t="s">
        <v>7</v>
      </c>
      <c r="AU35" s="19" t="s">
        <v>8</v>
      </c>
      <c r="AV35" s="20" t="s">
        <v>9</v>
      </c>
      <c r="AX35" s="48" t="s">
        <v>16</v>
      </c>
      <c r="AY35" s="18" t="s">
        <v>0</v>
      </c>
      <c r="AZ35" s="19" t="s">
        <v>1</v>
      </c>
      <c r="BA35" s="19" t="s">
        <v>2</v>
      </c>
      <c r="BB35" s="19" t="s">
        <v>3</v>
      </c>
      <c r="BC35" s="19" t="s">
        <v>4</v>
      </c>
      <c r="BD35" s="19" t="s">
        <v>5</v>
      </c>
      <c r="BE35" s="19" t="s">
        <v>6</v>
      </c>
      <c r="BF35" s="19" t="s">
        <v>7</v>
      </c>
      <c r="BG35" s="19" t="s">
        <v>8</v>
      </c>
      <c r="BH35" s="20" t="s">
        <v>9</v>
      </c>
    </row>
    <row r="36" spans="2:60" ht="15" thickBot="1" x14ac:dyDescent="0.25">
      <c r="B36" s="49"/>
      <c r="C36" s="44" t="s">
        <v>12</v>
      </c>
      <c r="D36" s="45"/>
      <c r="E36" s="46"/>
      <c r="F36" s="46"/>
      <c r="G36" s="46"/>
      <c r="H36" s="46"/>
      <c r="I36" s="46"/>
      <c r="J36" s="46"/>
      <c r="K36" s="46"/>
      <c r="L36" s="47"/>
      <c r="N36" s="49"/>
      <c r="O36" s="44" t="s">
        <v>12</v>
      </c>
      <c r="P36" s="45"/>
      <c r="Q36" s="46"/>
      <c r="R36" s="46"/>
      <c r="S36" s="46"/>
      <c r="T36" s="46"/>
      <c r="U36" s="46"/>
      <c r="V36" s="46"/>
      <c r="W36" s="46"/>
      <c r="X36" s="47"/>
      <c r="Z36" s="49"/>
      <c r="AA36" s="44" t="s">
        <v>12</v>
      </c>
      <c r="AB36" s="45"/>
      <c r="AC36" s="46"/>
      <c r="AD36" s="46"/>
      <c r="AE36" s="46"/>
      <c r="AF36" s="46"/>
      <c r="AG36" s="46"/>
      <c r="AH36" s="46"/>
      <c r="AI36" s="46"/>
      <c r="AJ36" s="47"/>
      <c r="AL36" s="49"/>
      <c r="AM36" s="44" t="s">
        <v>12</v>
      </c>
      <c r="AN36" s="45"/>
      <c r="AO36" s="46"/>
      <c r="AP36" s="46"/>
      <c r="AQ36" s="46"/>
      <c r="AR36" s="46"/>
      <c r="AS36" s="46"/>
      <c r="AT36" s="46"/>
      <c r="AU36" s="46"/>
      <c r="AV36" s="47"/>
      <c r="AX36" s="49"/>
      <c r="AY36" s="44" t="s">
        <v>12</v>
      </c>
      <c r="AZ36" s="45"/>
      <c r="BA36" s="46"/>
      <c r="BB36" s="46"/>
      <c r="BC36" s="46"/>
      <c r="BD36" s="46"/>
      <c r="BE36" s="46"/>
      <c r="BF36" s="46"/>
      <c r="BG36" s="46"/>
      <c r="BH36" s="47"/>
    </row>
    <row r="37" spans="2:60" x14ac:dyDescent="0.2">
      <c r="B37" s="28">
        <v>2</v>
      </c>
      <c r="C37" s="21">
        <v>1.6892605170079928</v>
      </c>
      <c r="D37" s="22">
        <v>1.3101752281853436</v>
      </c>
      <c r="E37" s="23">
        <v>0.71619102986694827</v>
      </c>
      <c r="F37" s="23">
        <v>5.2138567425355546</v>
      </c>
      <c r="G37" s="23">
        <v>3.1646019428222729</v>
      </c>
      <c r="H37" s="23">
        <v>6.8685820577258099</v>
      </c>
      <c r="I37" s="23">
        <v>3.9827398319467378</v>
      </c>
      <c r="J37" s="23">
        <v>1.9636595423096423</v>
      </c>
      <c r="K37" s="23">
        <v>1.8730602635958746</v>
      </c>
      <c r="L37" s="24">
        <v>3.537948928616899</v>
      </c>
      <c r="N37" s="28">
        <v>2</v>
      </c>
      <c r="O37" s="21">
        <v>0.27858746035587201</v>
      </c>
      <c r="P37" s="22">
        <v>0.18285796698554446</v>
      </c>
      <c r="Q37" s="23">
        <v>1.7903483728208214E-2</v>
      </c>
      <c r="R37" s="23">
        <v>1.6076596052164549E-2</v>
      </c>
      <c r="S37" s="23">
        <v>3.1775871137389174E-2</v>
      </c>
      <c r="T37" s="23">
        <v>4.053881080806962E-2</v>
      </c>
      <c r="U37" s="23">
        <v>0.12419224347257679</v>
      </c>
      <c r="V37" s="23">
        <v>0.19663894360455891</v>
      </c>
      <c r="W37" s="23">
        <v>7.332219158345199E-3</v>
      </c>
      <c r="X37" s="24">
        <v>5.4696294405201018E-2</v>
      </c>
      <c r="Z37" s="28">
        <v>2</v>
      </c>
      <c r="AA37" s="21">
        <v>0.52367070816508021</v>
      </c>
      <c r="AB37" s="22">
        <v>0</v>
      </c>
      <c r="AC37" s="23">
        <v>9.2604776284346824E-4</v>
      </c>
      <c r="AD37" s="23">
        <v>0.10282131341989859</v>
      </c>
      <c r="AE37" s="23">
        <v>0.14074779542511373</v>
      </c>
      <c r="AF37" s="23">
        <v>0.82374606405036233</v>
      </c>
      <c r="AG37" s="23">
        <v>0.11914645201943279</v>
      </c>
      <c r="AH37" s="23">
        <v>0.12106553967000591</v>
      </c>
      <c r="AI37" s="23">
        <v>0.16282104304113665</v>
      </c>
      <c r="AJ37" s="24">
        <v>0.20706931997118033</v>
      </c>
      <c r="AL37" s="28">
        <v>2</v>
      </c>
      <c r="AM37" s="21">
        <v>0.381475802008723</v>
      </c>
      <c r="AN37" s="22">
        <v>4.6846173849355494E-2</v>
      </c>
      <c r="AO37" s="23">
        <v>8.7763067168803166E-3</v>
      </c>
      <c r="AP37" s="23">
        <v>6.1859490825819763E-2</v>
      </c>
      <c r="AQ37" s="23">
        <v>7.7917234916715344E-2</v>
      </c>
      <c r="AR37" s="23">
        <v>0.27166168322025025</v>
      </c>
      <c r="AS37" s="23">
        <v>9.3643443079405503E-2</v>
      </c>
      <c r="AT37" s="23">
        <v>0.10174100349991169</v>
      </c>
      <c r="AU37" s="23">
        <v>8.2928939685142089E-2</v>
      </c>
      <c r="AV37" s="24">
        <v>0.42383750515040181</v>
      </c>
      <c r="AX37" s="28">
        <v>2</v>
      </c>
      <c r="AY37" s="21">
        <v>0</v>
      </c>
      <c r="AZ37" s="22">
        <v>0</v>
      </c>
      <c r="BA37" s="23">
        <v>0</v>
      </c>
      <c r="BB37" s="23">
        <v>1.153846153846154</v>
      </c>
      <c r="BC37" s="23">
        <v>0.14610024724657225</v>
      </c>
      <c r="BD37" s="23">
        <v>0</v>
      </c>
      <c r="BE37" s="23">
        <v>7.6346013410343236E-2</v>
      </c>
      <c r="BF37" s="23">
        <v>1.9647769085128424E-2</v>
      </c>
      <c r="BG37" s="23">
        <v>0</v>
      </c>
      <c r="BH37" s="24">
        <v>0</v>
      </c>
    </row>
    <row r="38" spans="2:60" x14ac:dyDescent="0.2">
      <c r="B38" s="29">
        <v>3.2</v>
      </c>
      <c r="C38" s="11">
        <v>2.3277797418230612</v>
      </c>
      <c r="D38" s="7">
        <v>0.95885155193387561</v>
      </c>
      <c r="E38" s="16">
        <v>0.82654595278955867</v>
      </c>
      <c r="F38" s="16">
        <v>8.4469626821776274</v>
      </c>
      <c r="G38" s="16">
        <v>2.9034063731468791</v>
      </c>
      <c r="H38" s="16">
        <v>2.20734176649961</v>
      </c>
      <c r="I38" s="16">
        <v>1.5517757989696861</v>
      </c>
      <c r="J38" s="16">
        <v>0.316018416318812</v>
      </c>
      <c r="K38" s="16">
        <v>4.0222951956130117</v>
      </c>
      <c r="L38" s="8">
        <v>9.3383910786857456</v>
      </c>
      <c r="N38" s="29">
        <v>3.2</v>
      </c>
      <c r="O38" s="11">
        <v>0.41576179261208779</v>
      </c>
      <c r="P38" s="7">
        <v>1.2100954918313498</v>
      </c>
      <c r="Q38" s="16">
        <v>2.8752759038964131</v>
      </c>
      <c r="R38" s="16">
        <v>4.5956313127338948</v>
      </c>
      <c r="S38" s="16">
        <v>2.6506688637948201</v>
      </c>
      <c r="T38" s="16">
        <v>1.1605268417994345</v>
      </c>
      <c r="U38" s="16">
        <v>4.5630570617785793</v>
      </c>
      <c r="V38" s="16">
        <v>1.7333865385967631</v>
      </c>
      <c r="W38" s="16">
        <v>2.9417338280034411</v>
      </c>
      <c r="X38" s="8">
        <v>0.92808716520297541</v>
      </c>
      <c r="Z38" s="29">
        <v>3.2</v>
      </c>
      <c r="AA38" s="11">
        <v>6.5473782057196068</v>
      </c>
      <c r="AB38" s="7">
        <v>0.20177648145226246</v>
      </c>
      <c r="AC38" s="16">
        <v>2.2279135260717644</v>
      </c>
      <c r="AD38" s="16">
        <v>2.7574567277996902</v>
      </c>
      <c r="AE38" s="16">
        <v>3.0884985248309675</v>
      </c>
      <c r="AF38" s="16">
        <v>6.2135682418497673</v>
      </c>
      <c r="AG38" s="16">
        <v>1.0964259813046637</v>
      </c>
      <c r="AH38" s="16">
        <v>3.1317479993511759</v>
      </c>
      <c r="AI38" s="16">
        <v>1.9610167473997082</v>
      </c>
      <c r="AJ38" s="8">
        <v>3.4394061951376838</v>
      </c>
      <c r="AL38" s="29">
        <v>3.2</v>
      </c>
      <c r="AM38" s="11">
        <v>4.2377617791190758</v>
      </c>
      <c r="AN38" s="7">
        <v>0.10312354539191215</v>
      </c>
      <c r="AO38" s="16">
        <v>2.5413858274418422</v>
      </c>
      <c r="AP38" s="16">
        <v>3.8794536610823176</v>
      </c>
      <c r="AQ38" s="16">
        <v>2.8569674694148208</v>
      </c>
      <c r="AR38" s="16">
        <v>1.9164512149643329</v>
      </c>
      <c r="AS38" s="16">
        <v>0.61987355840721392</v>
      </c>
      <c r="AT38" s="16">
        <v>2.2843805402609476</v>
      </c>
      <c r="AU38" s="16">
        <v>2.3512331313815418</v>
      </c>
      <c r="AV38" s="8">
        <v>5.1944271104320663</v>
      </c>
      <c r="AX38" s="29">
        <v>3.2</v>
      </c>
      <c r="AY38" s="11">
        <v>0.3470482487271212</v>
      </c>
      <c r="AZ38" s="7">
        <v>0.1153583975669865</v>
      </c>
      <c r="BA38" s="16">
        <v>1.1470520761642579E-2</v>
      </c>
      <c r="BB38" s="16">
        <v>3.8461538461538458</v>
      </c>
      <c r="BC38" s="16">
        <v>0.16108488798981044</v>
      </c>
      <c r="BD38" s="16">
        <v>9.1956808682117155E-2</v>
      </c>
      <c r="BE38" s="16">
        <v>8.2984797185155695E-2</v>
      </c>
      <c r="BF38" s="16">
        <v>7.9484156753474075E-2</v>
      </c>
      <c r="BG38" s="16">
        <v>9.9489759661166334E-3</v>
      </c>
      <c r="BH38" s="8">
        <v>1.8674136321195148E-2</v>
      </c>
    </row>
    <row r="39" spans="2:60" x14ac:dyDescent="0.2">
      <c r="B39" s="29">
        <v>4.2</v>
      </c>
      <c r="C39" s="11">
        <v>2.0207513198166041</v>
      </c>
      <c r="D39" s="7">
        <v>1.1528839661814771</v>
      </c>
      <c r="E39" s="16">
        <v>0.29934405568556599</v>
      </c>
      <c r="F39" s="16">
        <v>6.8559053265165346</v>
      </c>
      <c r="G39" s="16">
        <v>0.72171446139138595</v>
      </c>
      <c r="H39" s="16">
        <v>0.98953868649429921</v>
      </c>
      <c r="I39" s="16">
        <v>1.829428290446117</v>
      </c>
      <c r="J39" s="16">
        <v>0.42739908629630463</v>
      </c>
      <c r="K39" s="16">
        <v>2.2772898655178437</v>
      </c>
      <c r="L39" s="8">
        <v>9.4511824721546844</v>
      </c>
      <c r="N39" s="29">
        <v>4.2</v>
      </c>
      <c r="O39" s="11">
        <v>1.7049319301071648</v>
      </c>
      <c r="P39" s="7">
        <v>2.7651229189141731</v>
      </c>
      <c r="Q39" s="16">
        <v>3.063343160751316</v>
      </c>
      <c r="R39" s="16">
        <v>9.2729622917364765</v>
      </c>
      <c r="S39" s="16">
        <v>5.4829145914470701</v>
      </c>
      <c r="T39" s="16">
        <v>2.1618616252373464</v>
      </c>
      <c r="U39" s="16">
        <v>8.9819630399362609</v>
      </c>
      <c r="V39" s="16">
        <v>2.6695364670770729</v>
      </c>
      <c r="W39" s="16">
        <v>2.7260481891230803</v>
      </c>
      <c r="X39" s="8">
        <v>1.1386147686460397</v>
      </c>
      <c r="Z39" s="29">
        <v>4.2</v>
      </c>
      <c r="AA39" s="11">
        <v>4.8421059544126841</v>
      </c>
      <c r="AB39" s="7">
        <v>0.71803429851629019</v>
      </c>
      <c r="AC39" s="16">
        <v>2.4994096385194524</v>
      </c>
      <c r="AD39" s="16">
        <v>5.4633082116629765</v>
      </c>
      <c r="AE39" s="16">
        <v>5.3942215236410789</v>
      </c>
      <c r="AF39" s="16">
        <v>6.2353239260715654</v>
      </c>
      <c r="AG39" s="16">
        <v>2.214561323619602</v>
      </c>
      <c r="AH39" s="16">
        <v>3.4693246524364838</v>
      </c>
      <c r="AI39" s="16">
        <v>4.6992343295123291</v>
      </c>
      <c r="AJ39" s="8">
        <v>3.3971622026119306</v>
      </c>
      <c r="AL39" s="29">
        <v>4.2</v>
      </c>
      <c r="AM39" s="11">
        <v>3.148288566679085</v>
      </c>
      <c r="AN39" s="7">
        <v>0.93272115899835129</v>
      </c>
      <c r="AO39" s="16">
        <v>2.7602994402346042</v>
      </c>
      <c r="AP39" s="16">
        <v>4.6044770439688989</v>
      </c>
      <c r="AQ39" s="16">
        <v>5.4832840691734006</v>
      </c>
      <c r="AR39" s="16">
        <v>2.9747310842109442</v>
      </c>
      <c r="AS39" s="16">
        <v>0.4058626151663276</v>
      </c>
      <c r="AT39" s="16">
        <v>1.0478152689103837</v>
      </c>
      <c r="AU39" s="16">
        <v>3.6609751205693613</v>
      </c>
      <c r="AV39" s="8">
        <v>16.3233012098259</v>
      </c>
      <c r="AX39" s="29">
        <v>4.2</v>
      </c>
      <c r="AY39" s="11">
        <v>1.2528386328548711</v>
      </c>
      <c r="AZ39" s="7">
        <v>9.7001721272079081E-2</v>
      </c>
      <c r="BA39" s="16">
        <v>1.892674886662371E-2</v>
      </c>
      <c r="BB39" s="16">
        <v>3.8461538461538458</v>
      </c>
      <c r="BC39" s="16">
        <v>0.25848505282085865</v>
      </c>
      <c r="BD39" s="16">
        <v>0.14506986717123627</v>
      </c>
      <c r="BE39" s="16">
        <v>8.2984797185155695E-2</v>
      </c>
      <c r="BF39" s="16">
        <v>7.9484156753474075E-2</v>
      </c>
      <c r="BG39" s="16">
        <v>0.20913128414001803</v>
      </c>
      <c r="BH39" s="8">
        <v>5.6022408963585443E-2</v>
      </c>
    </row>
    <row r="40" spans="2:60" x14ac:dyDescent="0.2">
      <c r="B40" s="29">
        <v>4.7</v>
      </c>
      <c r="C40" s="11">
        <v>2.9815847115267644</v>
      </c>
      <c r="D40" s="7">
        <v>0.52944228452835773</v>
      </c>
      <c r="E40" s="16">
        <v>9.2570005963182211E-2</v>
      </c>
      <c r="F40" s="16">
        <v>7.7137670110759444</v>
      </c>
      <c r="G40" s="16">
        <v>0.44519222824236238</v>
      </c>
      <c r="H40" s="16">
        <v>0.64343867744756267</v>
      </c>
      <c r="I40" s="16">
        <v>0.44907433675051323</v>
      </c>
      <c r="J40" s="16">
        <v>0.55004204278691304</v>
      </c>
      <c r="K40" s="16">
        <v>1.3489357116165905</v>
      </c>
      <c r="L40" s="8">
        <v>10.020465883245308</v>
      </c>
      <c r="N40" s="29">
        <v>4.7</v>
      </c>
      <c r="O40" s="11">
        <v>1.1273477273345378</v>
      </c>
      <c r="P40" s="7">
        <v>5.3299437983454823E-2</v>
      </c>
      <c r="Q40" s="16">
        <v>0.48784263023296148</v>
      </c>
      <c r="R40" s="16">
        <v>5.6144480570177109</v>
      </c>
      <c r="S40" s="16">
        <v>3.874314341337346</v>
      </c>
      <c r="T40" s="16">
        <v>1.2179193432448656</v>
      </c>
      <c r="U40" s="16">
        <v>3.6633171984053234</v>
      </c>
      <c r="V40" s="16">
        <v>4.4017155215038741</v>
      </c>
      <c r="W40" s="16">
        <v>1.4173817125605126</v>
      </c>
      <c r="X40" s="8">
        <v>7.143994415783979</v>
      </c>
      <c r="Z40" s="29">
        <v>4.7</v>
      </c>
      <c r="AA40" s="11">
        <v>4.5424584210035022</v>
      </c>
      <c r="AB40" s="7">
        <v>1.9149585711070571</v>
      </c>
      <c r="AC40" s="16">
        <v>1.7831932566166273</v>
      </c>
      <c r="AD40" s="16">
        <v>4.6074747333653221</v>
      </c>
      <c r="AE40" s="16">
        <v>3.3586102348916</v>
      </c>
      <c r="AF40" s="16">
        <v>3.7162075730207391</v>
      </c>
      <c r="AG40" s="16">
        <v>5.8341528747579048</v>
      </c>
      <c r="AH40" s="16">
        <v>4.5572407768183041</v>
      </c>
      <c r="AI40" s="16">
        <v>1.3284553533780752</v>
      </c>
      <c r="AJ40" s="8">
        <v>1.1070113695227306</v>
      </c>
      <c r="AL40" s="29">
        <v>4.7</v>
      </c>
      <c r="AM40" s="11">
        <v>3.9467651493708189</v>
      </c>
      <c r="AN40" s="7">
        <v>2.2411680158393636</v>
      </c>
      <c r="AO40" s="16">
        <v>0.83554085520131594</v>
      </c>
      <c r="AP40" s="16">
        <v>4.4574584184890114</v>
      </c>
      <c r="AQ40" s="16">
        <v>3.707983299030829</v>
      </c>
      <c r="AR40" s="16">
        <v>1.5534690956775563</v>
      </c>
      <c r="AS40" s="16">
        <v>4.0714577704408015</v>
      </c>
      <c r="AT40" s="16">
        <v>0.75593057091840876</v>
      </c>
      <c r="AU40" s="16">
        <v>1.3530472737892438</v>
      </c>
      <c r="AV40" s="8">
        <v>6.8072665124715144</v>
      </c>
      <c r="AX40" s="29">
        <v>4.7</v>
      </c>
      <c r="AY40" s="11">
        <v>1.1269717153749488</v>
      </c>
      <c r="AZ40" s="7">
        <v>2.3680393835519398E-2</v>
      </c>
      <c r="BA40" s="16">
        <v>0.53773452446571079</v>
      </c>
      <c r="BB40" s="16">
        <v>3.8461538461538458</v>
      </c>
      <c r="BC40" s="16">
        <v>0.64630929936757031</v>
      </c>
      <c r="BD40" s="16">
        <v>0.27444372662158123</v>
      </c>
      <c r="BE40" s="16">
        <v>9.3794439385998851E-2</v>
      </c>
      <c r="BF40" s="16">
        <v>7.9484156753474075E-2</v>
      </c>
      <c r="BG40" s="16">
        <v>0.37174530821270224</v>
      </c>
      <c r="BH40" s="8">
        <v>0.27804103643270073</v>
      </c>
    </row>
    <row r="41" spans="2:60" x14ac:dyDescent="0.2">
      <c r="B41" s="29">
        <v>6.4</v>
      </c>
      <c r="C41" s="11">
        <v>0.96569570001547334</v>
      </c>
      <c r="D41" s="7">
        <v>0.26472114226416465</v>
      </c>
      <c r="E41" s="16">
        <v>7.5797105072680893E-2</v>
      </c>
      <c r="F41" s="16">
        <v>2.229427279110169</v>
      </c>
      <c r="G41" s="16">
        <v>5.2669696518535147E-2</v>
      </c>
      <c r="H41" s="16">
        <v>7.5336384140470614E-2</v>
      </c>
      <c r="I41" s="16">
        <v>0.28008857497482609</v>
      </c>
      <c r="J41" s="16">
        <v>0.15035680613003422</v>
      </c>
      <c r="K41" s="16">
        <v>0.61521459528674427</v>
      </c>
      <c r="L41" s="8">
        <v>0.61298210681364651</v>
      </c>
      <c r="N41" s="29">
        <v>6.4</v>
      </c>
      <c r="O41" s="11">
        <v>0.85291696809265716</v>
      </c>
      <c r="P41" s="7">
        <v>0.56812950478668256</v>
      </c>
      <c r="Q41" s="16">
        <v>0.39338207511237044</v>
      </c>
      <c r="R41" s="16">
        <v>0.73557197526787377</v>
      </c>
      <c r="S41" s="16">
        <v>0.608309117082527</v>
      </c>
      <c r="T41" s="16">
        <v>1.2337903865350057</v>
      </c>
      <c r="U41" s="16">
        <v>2.7498857058062356</v>
      </c>
      <c r="V41" s="16">
        <v>7.4103330469565378</v>
      </c>
      <c r="W41" s="16">
        <v>2.4294896352537876</v>
      </c>
      <c r="X41" s="8">
        <v>1.3048147111424271</v>
      </c>
      <c r="Z41" s="29">
        <v>6.4</v>
      </c>
      <c r="AA41" s="11">
        <v>3.8989637866857265</v>
      </c>
      <c r="AB41" s="7">
        <v>0.3730332877280631</v>
      </c>
      <c r="AC41" s="16">
        <v>0.46774129170889012</v>
      </c>
      <c r="AD41" s="16">
        <v>3.4164140076118485</v>
      </c>
      <c r="AE41" s="16">
        <v>0.59097686206804667</v>
      </c>
      <c r="AF41" s="16">
        <v>0.54080010243347942</v>
      </c>
      <c r="AG41" s="16">
        <v>0.17301503484597447</v>
      </c>
      <c r="AH41" s="16">
        <v>2.6963711213435602</v>
      </c>
      <c r="AI41" s="16">
        <v>1.2341879483209652</v>
      </c>
      <c r="AJ41" s="8">
        <v>1.0294457642009576</v>
      </c>
      <c r="AL41" s="29">
        <v>6.4</v>
      </c>
      <c r="AM41" s="11">
        <v>2.2233881160845215</v>
      </c>
      <c r="AN41" s="7">
        <v>0.84088048396060344</v>
      </c>
      <c r="AO41" s="16">
        <v>0.19126973030280681</v>
      </c>
      <c r="AP41" s="16">
        <v>1.8368740935387677</v>
      </c>
      <c r="AQ41" s="16">
        <v>0.65159780038074189</v>
      </c>
      <c r="AR41" s="16">
        <v>1.8956623132389154</v>
      </c>
      <c r="AS41" s="16">
        <v>1.4219947678985534</v>
      </c>
      <c r="AT41" s="16">
        <v>2.4733307351407916</v>
      </c>
      <c r="AU41" s="16">
        <v>1.7207083604181861</v>
      </c>
      <c r="AV41" s="8">
        <v>0.87912851601552688</v>
      </c>
      <c r="AX41" s="29">
        <v>6.4</v>
      </c>
      <c r="AY41" s="11">
        <v>1.5940269495472461</v>
      </c>
      <c r="AZ41" s="7">
        <v>1.1336441565645758</v>
      </c>
      <c r="BA41" s="16">
        <v>0.31870031882968242</v>
      </c>
      <c r="BB41" s="16">
        <v>3.8461538461538458</v>
      </c>
      <c r="BC41" s="16">
        <v>2.4451383453040751</v>
      </c>
      <c r="BD41" s="16">
        <v>2.2662583794784039</v>
      </c>
      <c r="BE41" s="16">
        <v>3.1247407445679003</v>
      </c>
      <c r="BF41" s="16">
        <v>0.14199978566070087</v>
      </c>
      <c r="BG41" s="16">
        <v>1.36058176573964</v>
      </c>
      <c r="BH41" s="8">
        <v>1.7302508268189138</v>
      </c>
    </row>
    <row r="42" spans="2:60" x14ac:dyDescent="0.2">
      <c r="B42" s="29">
        <v>8.6</v>
      </c>
      <c r="C42" s="11">
        <v>0.46207795773479177</v>
      </c>
      <c r="D42" s="7">
        <v>0.15414258188822316</v>
      </c>
      <c r="E42" s="16">
        <v>0</v>
      </c>
      <c r="F42" s="16">
        <v>0.3170129896075764</v>
      </c>
      <c r="G42" s="16">
        <v>5.4389631555750384E-2</v>
      </c>
      <c r="H42" s="16">
        <v>3.8658548371529378E-2</v>
      </c>
      <c r="I42" s="16">
        <v>6.4094954390981229E-2</v>
      </c>
      <c r="J42" s="16">
        <v>0.11730378544932307</v>
      </c>
      <c r="K42" s="16">
        <v>0.30343498097224142</v>
      </c>
      <c r="L42" s="8">
        <v>0.41900725659276361</v>
      </c>
      <c r="N42" s="29">
        <v>8.6</v>
      </c>
      <c r="O42" s="11">
        <v>0.18872537575920489</v>
      </c>
      <c r="P42" s="7">
        <v>0.15898427969275986</v>
      </c>
      <c r="Q42" s="16">
        <v>0.62982405708309841</v>
      </c>
      <c r="R42" s="16">
        <v>6.3210232036524872E-2</v>
      </c>
      <c r="S42" s="16">
        <v>0.36613949062927986</v>
      </c>
      <c r="T42" s="16">
        <v>1.6677969825130674</v>
      </c>
      <c r="U42" s="16">
        <v>2.8436374900018677</v>
      </c>
      <c r="V42" s="16">
        <v>7.9955488531129859</v>
      </c>
      <c r="W42" s="16">
        <v>1.5052832187216012</v>
      </c>
      <c r="X42" s="8">
        <v>1.3478323533736045</v>
      </c>
      <c r="Z42" s="29">
        <v>8.6</v>
      </c>
      <c r="AA42" s="11">
        <v>1.3090729042381639</v>
      </c>
      <c r="AB42" s="7">
        <v>1.3780499046867334</v>
      </c>
      <c r="AC42" s="16">
        <v>0.2544999550785576</v>
      </c>
      <c r="AD42" s="16">
        <v>0.76153312367972603</v>
      </c>
      <c r="AE42" s="16">
        <v>7.436757579894504E-2</v>
      </c>
      <c r="AF42" s="16">
        <v>7.4844842821079283E-2</v>
      </c>
      <c r="AG42" s="16">
        <v>6.4717098953209984E-2</v>
      </c>
      <c r="AH42" s="16">
        <v>1.2605918794440925</v>
      </c>
      <c r="AI42" s="16">
        <v>0.91218338105436203</v>
      </c>
      <c r="AJ42" s="8">
        <v>0.12182020984212727</v>
      </c>
      <c r="AL42" s="29">
        <v>8.6</v>
      </c>
      <c r="AM42" s="11">
        <v>0.69366600565061276</v>
      </c>
      <c r="AN42" s="7">
        <v>1.1147369901413526</v>
      </c>
      <c r="AO42" s="16">
        <v>0.28578751204764785</v>
      </c>
      <c r="AP42" s="16">
        <v>0.35522202185563856</v>
      </c>
      <c r="AQ42" s="16">
        <v>0.10248105249347361</v>
      </c>
      <c r="AR42" s="16">
        <v>2.1477654584452068</v>
      </c>
      <c r="AS42" s="16">
        <v>1.65438617187408</v>
      </c>
      <c r="AT42" s="16">
        <v>4.06626266567757</v>
      </c>
      <c r="AU42" s="16">
        <v>1.4896456352523586</v>
      </c>
      <c r="AV42" s="8">
        <v>2.1565512193232195</v>
      </c>
      <c r="AX42" s="29">
        <v>8.6</v>
      </c>
      <c r="AY42" s="11">
        <v>4.1307961869563057</v>
      </c>
      <c r="AZ42" s="7">
        <v>1.0146226370356253</v>
      </c>
      <c r="BA42" s="16">
        <v>1.9516988081990121</v>
      </c>
      <c r="BB42" s="16">
        <v>11.707485339772337</v>
      </c>
      <c r="BC42" s="16">
        <v>0.2841007474827677</v>
      </c>
      <c r="BD42" s="16">
        <v>2.1536334872582756</v>
      </c>
      <c r="BE42" s="16">
        <v>4.4702627883616231</v>
      </c>
      <c r="BF42" s="16">
        <v>0.23202574572706247</v>
      </c>
      <c r="BG42" s="16">
        <v>2.3962980612392233</v>
      </c>
      <c r="BH42" s="8">
        <v>0.77065108886814215</v>
      </c>
    </row>
    <row r="43" spans="2:60" x14ac:dyDescent="0.2">
      <c r="B43" s="29">
        <v>9.8000000000000007</v>
      </c>
      <c r="C43" s="11">
        <v>0.23562149608760308</v>
      </c>
      <c r="D43" s="7">
        <v>0</v>
      </c>
      <c r="E43" s="16">
        <v>0</v>
      </c>
      <c r="F43" s="16">
        <v>8.7206879569649232E-2</v>
      </c>
      <c r="G43" s="16">
        <v>0</v>
      </c>
      <c r="H43" s="16">
        <v>3.8658548371529378E-2</v>
      </c>
      <c r="I43" s="16">
        <v>0.10081915563959853</v>
      </c>
      <c r="J43" s="16">
        <v>0.10875071978622941</v>
      </c>
      <c r="K43" s="16">
        <v>0.10589666845501711</v>
      </c>
      <c r="L43" s="8">
        <v>0.10966482095497554</v>
      </c>
      <c r="N43" s="29">
        <v>9.8000000000000007</v>
      </c>
      <c r="O43" s="11">
        <v>0.18275104378450635</v>
      </c>
      <c r="P43" s="7">
        <v>7.4864308440965033E-2</v>
      </c>
      <c r="Q43" s="16">
        <v>0.26714100834600174</v>
      </c>
      <c r="R43" s="16">
        <v>5.7163769927626618E-2</v>
      </c>
      <c r="S43" s="16">
        <v>0.40220888802036825</v>
      </c>
      <c r="T43" s="16">
        <v>0.94742611656140241</v>
      </c>
      <c r="U43" s="16">
        <v>2.8508044682210141</v>
      </c>
      <c r="V43" s="16">
        <v>8.1329359480181793</v>
      </c>
      <c r="W43" s="16">
        <v>1.569880203213657</v>
      </c>
      <c r="X43" s="8">
        <v>1.5658109590510918</v>
      </c>
      <c r="Z43" s="29">
        <v>9.8000000000000007</v>
      </c>
      <c r="AA43" s="11">
        <v>0.6832264957927805</v>
      </c>
      <c r="AB43" s="7">
        <v>0.12125906615162307</v>
      </c>
      <c r="AC43" s="16">
        <v>1.0140866899632783E-3</v>
      </c>
      <c r="AD43" s="16">
        <v>0.13306586511482976</v>
      </c>
      <c r="AE43" s="16">
        <v>8.4535073900610769E-2</v>
      </c>
      <c r="AF43" s="16">
        <v>4.7869714850122591E-2</v>
      </c>
      <c r="AG43" s="16">
        <v>0.12715400803280374</v>
      </c>
      <c r="AH43" s="16">
        <v>1.1013223744863723</v>
      </c>
      <c r="AI43" s="16">
        <v>0.25072175726398882</v>
      </c>
      <c r="AJ43" s="8">
        <v>3.7200484264232614E-2</v>
      </c>
      <c r="AL43" s="29">
        <v>9.8000000000000007</v>
      </c>
      <c r="AM43" s="11">
        <v>0.33719388851886833</v>
      </c>
      <c r="AN43" s="7">
        <v>0.1173197505901129</v>
      </c>
      <c r="AO43" s="16">
        <v>0.12381116939950232</v>
      </c>
      <c r="AP43" s="16">
        <v>5.2245203732610435E-2</v>
      </c>
      <c r="AQ43" s="16">
        <v>0.12367745915702244</v>
      </c>
      <c r="AR43" s="16">
        <v>1.5773915883987968</v>
      </c>
      <c r="AS43" s="16">
        <v>1.7379455091131746</v>
      </c>
      <c r="AT43" s="16">
        <v>4.2103442375270106</v>
      </c>
      <c r="AU43" s="16">
        <v>0.71302446955026255</v>
      </c>
      <c r="AV43" s="8">
        <v>2.2795818580493403</v>
      </c>
      <c r="AX43" s="29">
        <v>9.8000000000000007</v>
      </c>
      <c r="AY43" s="11">
        <v>4.3438908570828296</v>
      </c>
      <c r="AZ43" s="7">
        <v>1.9721733738986238</v>
      </c>
      <c r="BA43" s="16">
        <v>3.2282639086414733</v>
      </c>
      <c r="BB43" s="16">
        <v>14.344232539152939</v>
      </c>
      <c r="BC43" s="16">
        <v>4.017130876559257</v>
      </c>
      <c r="BD43" s="16">
        <v>1.6994529055876733</v>
      </c>
      <c r="BE43" s="16">
        <v>4.4090244002049239</v>
      </c>
      <c r="BF43" s="16">
        <v>0.61293714983684355</v>
      </c>
      <c r="BG43" s="16">
        <v>2.0006704200813772</v>
      </c>
      <c r="BH43" s="8">
        <v>0.9911454420887047</v>
      </c>
    </row>
    <row r="44" spans="2:60" x14ac:dyDescent="0.2">
      <c r="B44" s="30">
        <v>10.7</v>
      </c>
      <c r="C44" s="11">
        <v>0.16651299134530007</v>
      </c>
      <c r="D44" s="7">
        <v>0</v>
      </c>
      <c r="E44" s="16">
        <v>0</v>
      </c>
      <c r="F44" s="16">
        <v>0.12698412698412653</v>
      </c>
      <c r="G44" s="16">
        <v>0</v>
      </c>
      <c r="H44" s="16">
        <v>0</v>
      </c>
      <c r="I44" s="16">
        <v>0.10081915563959853</v>
      </c>
      <c r="J44" s="16">
        <v>0.10528648144585873</v>
      </c>
      <c r="K44" s="16">
        <v>0.17112013509446911</v>
      </c>
      <c r="L44" s="8">
        <v>6.9474415855580673E-2</v>
      </c>
      <c r="N44" s="30">
        <v>10.7</v>
      </c>
      <c r="O44" s="11">
        <v>0.21981990603636348</v>
      </c>
      <c r="P44" s="7">
        <v>0</v>
      </c>
      <c r="Q44" s="16">
        <v>0.32210643552359386</v>
      </c>
      <c r="R44" s="16">
        <v>6.7918184957534322E-2</v>
      </c>
      <c r="S44" s="16">
        <v>0.42257068830112132</v>
      </c>
      <c r="T44" s="16">
        <v>0.92419424878450229</v>
      </c>
      <c r="U44" s="16">
        <v>2.8684314304156118</v>
      </c>
      <c r="V44" s="16">
        <v>8.0526282786575081</v>
      </c>
      <c r="W44" s="16">
        <v>1.569050337893259</v>
      </c>
      <c r="X44" s="8">
        <v>0.75104472905664466</v>
      </c>
      <c r="Z44" s="30">
        <v>10.7</v>
      </c>
      <c r="AA44" s="11">
        <v>0.31895962559151769</v>
      </c>
      <c r="AB44" s="7">
        <v>0.12934445997684918</v>
      </c>
      <c r="AC44" s="16">
        <v>3.0125018828144334E-2</v>
      </c>
      <c r="AD44" s="16">
        <v>6.9364409607842958E-2</v>
      </c>
      <c r="AE44" s="16">
        <v>6.7111278889314008E-2</v>
      </c>
      <c r="AF44" s="16">
        <v>5.6696229700733625E-2</v>
      </c>
      <c r="AG44" s="16">
        <v>0.12097963391966005</v>
      </c>
      <c r="AH44" s="16">
        <v>1.005930861481545</v>
      </c>
      <c r="AI44" s="16">
        <v>9.2969326860426804E-2</v>
      </c>
      <c r="AJ44" s="8">
        <v>3.506850589631938E-2</v>
      </c>
      <c r="AL44" s="30">
        <v>10.7</v>
      </c>
      <c r="AM44" s="11">
        <v>0.25126638240061538</v>
      </c>
      <c r="AN44" s="7">
        <v>8.9352405916912403E-2</v>
      </c>
      <c r="AO44" s="16">
        <v>0.16793060989058972</v>
      </c>
      <c r="AP44" s="16">
        <v>1.3796417938934269E-2</v>
      </c>
      <c r="AQ44" s="16">
        <v>0.25441163458427241</v>
      </c>
      <c r="AR44" s="16">
        <v>1.4820580847278109</v>
      </c>
      <c r="AS44" s="16">
        <v>1.7430970644501684</v>
      </c>
      <c r="AT44" s="16">
        <v>4.1535184401807612</v>
      </c>
      <c r="AU44" s="16">
        <v>0.78062732012176639</v>
      </c>
      <c r="AV44" s="8">
        <v>2.5230613994946651</v>
      </c>
      <c r="AX44" s="30">
        <v>10.7</v>
      </c>
      <c r="AY44" s="11">
        <v>5.5154772569222423</v>
      </c>
      <c r="AZ44" s="7">
        <v>2.2903641168820634</v>
      </c>
      <c r="BA44" s="16">
        <v>2.7007579163153608</v>
      </c>
      <c r="BB44" s="16">
        <v>15.804119575439607</v>
      </c>
      <c r="BC44" s="16">
        <v>2.5931458415156783</v>
      </c>
      <c r="BD44" s="16">
        <v>2.1702628603304035</v>
      </c>
      <c r="BE44" s="16">
        <v>4.7327275214989797</v>
      </c>
      <c r="BF44" s="16">
        <v>1.3513520197933979</v>
      </c>
      <c r="BG44" s="16">
        <v>3.8284337192839999</v>
      </c>
      <c r="BH44" s="8">
        <v>4.1546355337309819</v>
      </c>
    </row>
    <row r="45" spans="2:60" x14ac:dyDescent="0.2">
      <c r="B45" s="29">
        <v>11.3</v>
      </c>
      <c r="C45" s="11">
        <v>0.2111349865633656</v>
      </c>
      <c r="D45" s="7">
        <v>0</v>
      </c>
      <c r="E45" s="16">
        <v>0</v>
      </c>
      <c r="F45" s="16">
        <v>6.3492063492063266E-2</v>
      </c>
      <c r="G45" s="16">
        <v>0</v>
      </c>
      <c r="H45" s="16">
        <v>0</v>
      </c>
      <c r="I45" s="16">
        <v>0.10081915563959853</v>
      </c>
      <c r="J45" s="16">
        <v>0.11331764235016806</v>
      </c>
      <c r="K45" s="16">
        <v>4.712927372075626E-2</v>
      </c>
      <c r="L45" s="8">
        <v>7.4206500882070259E-2</v>
      </c>
      <c r="N45" s="29">
        <v>11.3</v>
      </c>
      <c r="O45" s="11">
        <v>0.26467413294498954</v>
      </c>
      <c r="P45" s="7">
        <v>0</v>
      </c>
      <c r="Q45" s="16">
        <v>0.15693815966680802</v>
      </c>
      <c r="R45" s="16">
        <v>8.0021057474809254E-2</v>
      </c>
      <c r="S45" s="16">
        <v>0.60272988508482683</v>
      </c>
      <c r="T45" s="16">
        <v>0.5036736645969313</v>
      </c>
      <c r="U45" s="16">
        <v>2.8623492882526733</v>
      </c>
      <c r="V45" s="16">
        <v>8.0994717760804562</v>
      </c>
      <c r="W45" s="16">
        <v>1.8179970342824561</v>
      </c>
      <c r="X45" s="8">
        <v>0.85768692411076586</v>
      </c>
      <c r="Z45" s="29">
        <v>11.3</v>
      </c>
      <c r="AA45" s="11">
        <v>8.9525514771708004E-2</v>
      </c>
      <c r="AB45" s="7">
        <v>1.0626592566566728E-2</v>
      </c>
      <c r="AC45" s="16">
        <v>0</v>
      </c>
      <c r="AD45" s="16">
        <v>2.7693677801948979E-2</v>
      </c>
      <c r="AE45" s="16">
        <v>2.51667295834892E-2</v>
      </c>
      <c r="AF45" s="16">
        <v>5.6696229700733625E-2</v>
      </c>
      <c r="AG45" s="16">
        <v>5.0796524261102149E-2</v>
      </c>
      <c r="AH45" s="16">
        <v>0.43997345312133973</v>
      </c>
      <c r="AI45" s="16">
        <v>1.4702907282355682E-3</v>
      </c>
      <c r="AJ45" s="8">
        <v>8.4634198204440736E-3</v>
      </c>
      <c r="AL45" s="29">
        <v>11.3</v>
      </c>
      <c r="AM45" s="11">
        <v>0.12052459512725022</v>
      </c>
      <c r="AN45" s="7">
        <v>6.7433127962743811E-3</v>
      </c>
      <c r="AO45" s="16">
        <v>7.2703183761475998E-2</v>
      </c>
      <c r="AP45" s="16">
        <v>5.9331557184663097E-3</v>
      </c>
      <c r="AQ45" s="16">
        <v>0.36356223602835769</v>
      </c>
      <c r="AR45" s="16">
        <v>1.1200794078480243</v>
      </c>
      <c r="AS45" s="16">
        <v>1.7022505157839305</v>
      </c>
      <c r="AT45" s="16">
        <v>4.3256753910387715</v>
      </c>
      <c r="AU45" s="16">
        <v>0.92892911730824324</v>
      </c>
      <c r="AV45" s="8">
        <v>2.1525093156353847</v>
      </c>
      <c r="AX45" s="29">
        <v>11.3</v>
      </c>
      <c r="AY45" s="11">
        <v>4.2883957508577168</v>
      </c>
      <c r="AZ45" s="7">
        <v>3.2607246239972909</v>
      </c>
      <c r="BA45" s="16">
        <v>1.9984189587057983</v>
      </c>
      <c r="BB45" s="16">
        <v>21.529657117120642</v>
      </c>
      <c r="BC45" s="16">
        <v>2.5531743852836186</v>
      </c>
      <c r="BD45" s="16">
        <v>0.58760416321999998</v>
      </c>
      <c r="BE45" s="16">
        <v>1.622580161882702</v>
      </c>
      <c r="BF45" s="16">
        <v>1.8116570298230776</v>
      </c>
      <c r="BG45" s="16">
        <v>4.4562083716934495</v>
      </c>
      <c r="BH45" s="8">
        <v>3.8717762332782328</v>
      </c>
    </row>
    <row r="46" spans="2:60" x14ac:dyDescent="0.2">
      <c r="B46" s="29">
        <v>12.2</v>
      </c>
      <c r="C46" s="11">
        <v>0.22048252815991987</v>
      </c>
      <c r="D46" s="7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0.10081915563959853</v>
      </c>
      <c r="J46" s="16">
        <v>0.12289131433585965</v>
      </c>
      <c r="K46" s="16">
        <v>3.9038186503873362E-2</v>
      </c>
      <c r="L46" s="8">
        <v>1.1292175125134918E-2</v>
      </c>
      <c r="N46" s="29">
        <v>12.2</v>
      </c>
      <c r="O46" s="11">
        <v>0.24324330461602983</v>
      </c>
      <c r="P46" s="7">
        <v>0</v>
      </c>
      <c r="Q46" s="16">
        <v>0.19889538618114955</v>
      </c>
      <c r="R46" s="16">
        <v>8.2171568024293151E-2</v>
      </c>
      <c r="S46" s="16">
        <v>0.294839198237554</v>
      </c>
      <c r="T46" s="16">
        <v>0.81002443745629193</v>
      </c>
      <c r="U46" s="16">
        <v>2.1258700024781376</v>
      </c>
      <c r="V46" s="16">
        <v>8.2343658103131219</v>
      </c>
      <c r="W46" s="16">
        <v>0.70190736937982479</v>
      </c>
      <c r="X46" s="8">
        <v>0.45623999741766852</v>
      </c>
      <c r="Z46" s="29">
        <v>12.2</v>
      </c>
      <c r="AA46" s="11">
        <v>0</v>
      </c>
      <c r="AB46" s="7">
        <v>2.6379478335414319E-2</v>
      </c>
      <c r="AC46" s="16">
        <v>0</v>
      </c>
      <c r="AD46" s="16">
        <v>3.1364137635236489E-2</v>
      </c>
      <c r="AE46" s="16">
        <v>2.51667295834892E-2</v>
      </c>
      <c r="AF46" s="16">
        <v>5.6696229700733625E-2</v>
      </c>
      <c r="AG46" s="16">
        <v>3.1413171582613586E-2</v>
      </c>
      <c r="AH46" s="16">
        <v>0.18474999238203793</v>
      </c>
      <c r="AI46" s="16">
        <v>1.4702907282355682E-3</v>
      </c>
      <c r="AJ46" s="8">
        <v>4.1374455425966516E-3</v>
      </c>
      <c r="AL46" s="29">
        <v>12.2</v>
      </c>
      <c r="AM46" s="11">
        <v>8.8279273806108449E-2</v>
      </c>
      <c r="AN46" s="7">
        <v>1.8209363536797696E-2</v>
      </c>
      <c r="AO46" s="16">
        <v>9.2500657629500438E-2</v>
      </c>
      <c r="AP46" s="16">
        <v>1.101186246782504E-2</v>
      </c>
      <c r="AQ46" s="16">
        <v>8.8527156162271581E-2</v>
      </c>
      <c r="AR46" s="16">
        <v>0.56175572818916919</v>
      </c>
      <c r="AS46" s="16">
        <v>1.3616027285066679</v>
      </c>
      <c r="AT46" s="16">
        <v>4.4322277299194184</v>
      </c>
      <c r="AU46" s="16">
        <v>0.36668982741083767</v>
      </c>
      <c r="AV46" s="8">
        <v>2.2742089536478005</v>
      </c>
      <c r="AX46" s="29">
        <v>12.2</v>
      </c>
      <c r="AY46" s="11">
        <v>2.8148239851686583</v>
      </c>
      <c r="AZ46" s="7">
        <v>5.8045365757505607</v>
      </c>
      <c r="BA46" s="16">
        <v>3.2408252703969822</v>
      </c>
      <c r="BB46" s="16">
        <v>11.487294469357252</v>
      </c>
      <c r="BC46" s="16">
        <v>2.6805302550719006</v>
      </c>
      <c r="BD46" s="16">
        <v>0.98032478076466134</v>
      </c>
      <c r="BE46" s="16">
        <v>1.4520412983144197</v>
      </c>
      <c r="BF46" s="16">
        <v>0.75678433289529679</v>
      </c>
      <c r="BG46" s="16">
        <v>2.8458639164894848</v>
      </c>
      <c r="BH46" s="8">
        <v>4.1763658328490649</v>
      </c>
    </row>
    <row r="47" spans="2:60" x14ac:dyDescent="0.2">
      <c r="B47" s="29">
        <v>13.5</v>
      </c>
      <c r="C47" s="11">
        <v>0.22048252815991987</v>
      </c>
      <c r="D47" s="7">
        <v>0</v>
      </c>
      <c r="E47" s="16">
        <v>0</v>
      </c>
      <c r="F47" s="16">
        <v>0</v>
      </c>
      <c r="G47" s="16">
        <v>0</v>
      </c>
      <c r="H47" s="16">
        <v>0</v>
      </c>
      <c r="I47" s="16">
        <v>5.0409577819806373E-2</v>
      </c>
      <c r="J47" s="16">
        <v>2.3377984799267892E-2</v>
      </c>
      <c r="K47" s="16">
        <v>3.339430628135176E-2</v>
      </c>
      <c r="L47" s="8">
        <v>4.7482140671320394E-2</v>
      </c>
      <c r="N47" s="29">
        <v>13.5</v>
      </c>
      <c r="O47" s="11">
        <v>0.25309358042375152</v>
      </c>
      <c r="P47" s="7">
        <v>0</v>
      </c>
      <c r="Q47" s="16">
        <v>0.17608649087593164</v>
      </c>
      <c r="R47" s="16">
        <v>0.16096243995310999</v>
      </c>
      <c r="S47" s="16">
        <v>0.48821018435717178</v>
      </c>
      <c r="T47" s="16">
        <v>0.69887687062569626</v>
      </c>
      <c r="U47" s="16">
        <v>2.4189306822592869</v>
      </c>
      <c r="V47" s="16">
        <v>8.3165295186763402</v>
      </c>
      <c r="W47" s="16">
        <v>0.50566746421844755</v>
      </c>
      <c r="X47" s="8">
        <v>0.48326035758213948</v>
      </c>
      <c r="Z47" s="29">
        <v>13.5</v>
      </c>
      <c r="AA47" s="11">
        <v>0</v>
      </c>
      <c r="AB47" s="7">
        <v>4.0225099657675401E-2</v>
      </c>
      <c r="AC47" s="16">
        <v>0</v>
      </c>
      <c r="AD47" s="16">
        <v>2.9043642281465054E-2</v>
      </c>
      <c r="AE47" s="16">
        <v>0</v>
      </c>
      <c r="AF47" s="16">
        <v>2.4298384157461328E-2</v>
      </c>
      <c r="AG47" s="16">
        <v>1.333489263477361E-2</v>
      </c>
      <c r="AH47" s="16">
        <v>0</v>
      </c>
      <c r="AI47" s="16">
        <v>1.4702907282355682E-3</v>
      </c>
      <c r="AJ47" s="8">
        <v>5.3909082332808111E-3</v>
      </c>
      <c r="AL47" s="29">
        <v>13.5</v>
      </c>
      <c r="AM47" s="11">
        <v>9.2960264303684426E-2</v>
      </c>
      <c r="AN47" s="7">
        <v>2.8316499174550813E-2</v>
      </c>
      <c r="AO47" s="16">
        <v>8.1967037892397343E-2</v>
      </c>
      <c r="AP47" s="16">
        <v>4.8207291628585835E-2</v>
      </c>
      <c r="AQ47" s="16">
        <v>0.31165528351941418</v>
      </c>
      <c r="AR47" s="16">
        <v>1.0869142611496301</v>
      </c>
      <c r="AS47" s="16">
        <v>1.4386600032631378</v>
      </c>
      <c r="AT47" s="16">
        <v>4.5152395414718143</v>
      </c>
      <c r="AU47" s="16">
        <v>0.26623429030328793</v>
      </c>
      <c r="AV47" s="8">
        <v>1.7478483953940724</v>
      </c>
      <c r="AX47" s="29">
        <v>13.5</v>
      </c>
      <c r="AY47" s="11">
        <v>6.0582006287066008</v>
      </c>
      <c r="AZ47" s="7">
        <v>0.61426956338507921</v>
      </c>
      <c r="BA47" s="16">
        <v>2.6320343748648369</v>
      </c>
      <c r="BB47" s="16">
        <v>5.2092675635276606</v>
      </c>
      <c r="BC47" s="16">
        <v>0.72212069261701117</v>
      </c>
      <c r="BD47" s="16">
        <v>2.6959973243272373</v>
      </c>
      <c r="BE47" s="16">
        <v>0.1824613112135296</v>
      </c>
      <c r="BF47" s="16">
        <v>2.5073260978080221</v>
      </c>
      <c r="BG47" s="16">
        <v>2.5885935738424024</v>
      </c>
      <c r="BH47" s="8">
        <v>4.1056097652517494</v>
      </c>
    </row>
    <row r="48" spans="2:60" x14ac:dyDescent="0.2">
      <c r="B48" s="29">
        <v>16.7</v>
      </c>
      <c r="C48" s="11">
        <v>0</v>
      </c>
      <c r="D48" s="7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1.749331763602413E-2</v>
      </c>
      <c r="K48" s="16">
        <v>1.5267175572560632E-2</v>
      </c>
      <c r="L48" s="8">
        <v>1.2203307096200433E-2</v>
      </c>
      <c r="N48" s="29">
        <v>16.7</v>
      </c>
      <c r="O48" s="11">
        <v>5.9362474152777622E-2</v>
      </c>
      <c r="P48" s="7">
        <v>0</v>
      </c>
      <c r="Q48" s="16">
        <v>8.278188110691076E-2</v>
      </c>
      <c r="R48" s="16">
        <v>6.1685593014473739E-2</v>
      </c>
      <c r="S48" s="16">
        <v>0.27837895491998665</v>
      </c>
      <c r="T48" s="16">
        <v>1.0524239253872025</v>
      </c>
      <c r="U48" s="16">
        <v>1.9786027273910349</v>
      </c>
      <c r="V48" s="16">
        <v>8.3944418135522056</v>
      </c>
      <c r="W48" s="16">
        <v>0.38725796902521381</v>
      </c>
      <c r="X48" s="8">
        <v>1.0718253916358833</v>
      </c>
      <c r="Z48" s="29">
        <v>16.7</v>
      </c>
      <c r="AA48" s="11">
        <v>0</v>
      </c>
      <c r="AB48" s="7">
        <v>4.0225099657675401E-2</v>
      </c>
      <c r="AC48" s="16">
        <v>0</v>
      </c>
      <c r="AD48" s="16">
        <v>0</v>
      </c>
      <c r="AE48" s="16">
        <v>0</v>
      </c>
      <c r="AF48" s="16">
        <v>2.4298384157461328E-2</v>
      </c>
      <c r="AG48" s="16">
        <v>1.8078278947825765E-2</v>
      </c>
      <c r="AH48" s="16">
        <v>0</v>
      </c>
      <c r="AI48" s="16">
        <v>0</v>
      </c>
      <c r="AJ48" s="8">
        <v>5.3909082332808111E-3</v>
      </c>
      <c r="AL48" s="29">
        <v>16.7</v>
      </c>
      <c r="AM48" s="11">
        <v>2.919602751423156E-2</v>
      </c>
      <c r="AN48" s="7">
        <v>2.8316499174550813E-2</v>
      </c>
      <c r="AO48" s="16">
        <v>3.85301952940722E-2</v>
      </c>
      <c r="AP48" s="16">
        <v>2.6495493086869715E-2</v>
      </c>
      <c r="AQ48" s="16">
        <v>0.18064851301777196</v>
      </c>
      <c r="AR48" s="16">
        <v>1.2622426104931748</v>
      </c>
      <c r="AS48" s="16">
        <v>1.240281023007384</v>
      </c>
      <c r="AT48" s="16">
        <v>4.55118959468642</v>
      </c>
      <c r="AU48" s="16">
        <v>0.28003041295623632</v>
      </c>
      <c r="AV48" s="8">
        <v>1.9631790004180374</v>
      </c>
      <c r="AX48" s="29">
        <v>16.7</v>
      </c>
      <c r="AY48" s="11">
        <v>6.7156294351099888</v>
      </c>
      <c r="AZ48" s="7">
        <v>3.4806942568881425</v>
      </c>
      <c r="BA48" s="16">
        <v>3.103872751303669</v>
      </c>
      <c r="BB48" s="16">
        <v>3.8863976083707144</v>
      </c>
      <c r="BC48" s="16">
        <v>0.34069930446931096</v>
      </c>
      <c r="BD48" s="16">
        <v>0.34536064714777126</v>
      </c>
      <c r="BE48" s="16">
        <v>3.3762710914779888</v>
      </c>
      <c r="BF48" s="16">
        <v>3.5630094703259232</v>
      </c>
      <c r="BG48" s="16">
        <v>2.6039656378431317</v>
      </c>
      <c r="BH48" s="8">
        <v>1.9984734032604479</v>
      </c>
    </row>
    <row r="49" spans="2:60" x14ac:dyDescent="0.2">
      <c r="B49" s="29">
        <v>17.7</v>
      </c>
      <c r="C49" s="11">
        <v>0</v>
      </c>
      <c r="D49" s="7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3.2124643617279958E-2</v>
      </c>
      <c r="K49" s="16">
        <v>1.0178117048383228E-2</v>
      </c>
      <c r="L49" s="8">
        <v>6.1016535480860057E-3</v>
      </c>
      <c r="N49" s="29">
        <v>17.7</v>
      </c>
      <c r="O49" s="11">
        <v>0</v>
      </c>
      <c r="P49" s="7">
        <v>0</v>
      </c>
      <c r="Q49" s="16">
        <v>0</v>
      </c>
      <c r="R49" s="16">
        <v>0</v>
      </c>
      <c r="S49" s="16">
        <v>1.0873237807004017</v>
      </c>
      <c r="T49" s="16">
        <v>1.0555704384816096</v>
      </c>
      <c r="U49" s="16">
        <v>1.7680139574948015</v>
      </c>
      <c r="V49" s="16">
        <v>8.4735872564655281</v>
      </c>
      <c r="W49" s="16">
        <v>0.52384989108182367</v>
      </c>
      <c r="X49" s="8">
        <v>1.0489327504006525</v>
      </c>
      <c r="Z49" s="29">
        <v>17.7</v>
      </c>
      <c r="AA49" s="11">
        <v>0</v>
      </c>
      <c r="AB49" s="7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8">
        <v>0</v>
      </c>
      <c r="AL49" s="29">
        <v>17.7</v>
      </c>
      <c r="AM49" s="11">
        <v>0</v>
      </c>
      <c r="AN49" s="7">
        <v>0</v>
      </c>
      <c r="AO49" s="16">
        <v>0</v>
      </c>
      <c r="AP49" s="16">
        <v>0</v>
      </c>
      <c r="AQ49" s="16">
        <v>0.62728823115418209</v>
      </c>
      <c r="AR49" s="16">
        <v>1.2436014314849899</v>
      </c>
      <c r="AS49" s="16">
        <v>1.0532006299530252</v>
      </c>
      <c r="AT49" s="16">
        <v>4.5883447218463118</v>
      </c>
      <c r="AU49" s="16">
        <v>0.26782379776292942</v>
      </c>
      <c r="AV49" s="8">
        <v>1.6130887767637034</v>
      </c>
      <c r="AX49" s="29">
        <v>17.7</v>
      </c>
      <c r="AY49" s="11">
        <v>4.1537294935394442</v>
      </c>
      <c r="AZ49" s="7">
        <v>2.5707020307694393</v>
      </c>
      <c r="BA49" s="16">
        <v>1.9660985912357347</v>
      </c>
      <c r="BB49" s="16">
        <v>0</v>
      </c>
      <c r="BC49" s="16">
        <v>0.21599269063686677</v>
      </c>
      <c r="BD49" s="16">
        <v>1.484771369579363</v>
      </c>
      <c r="BE49" s="16">
        <v>0.25714888544092673</v>
      </c>
      <c r="BF49" s="16">
        <v>3.0665793193704474</v>
      </c>
      <c r="BG49" s="16">
        <v>2.9270218620115855</v>
      </c>
      <c r="BH49" s="8">
        <v>1.5468129547142127</v>
      </c>
    </row>
    <row r="50" spans="2:60" ht="15" thickBot="1" x14ac:dyDescent="0.25">
      <c r="B50" s="31" t="s">
        <v>15</v>
      </c>
      <c r="C50" s="15">
        <v>0</v>
      </c>
      <c r="D50" s="9"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0">
        <v>0</v>
      </c>
      <c r="N50" s="31" t="s">
        <v>15</v>
      </c>
      <c r="O50" s="15">
        <v>0</v>
      </c>
      <c r="P50" s="9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0">
        <v>0</v>
      </c>
      <c r="Z50" s="31" t="s">
        <v>15</v>
      </c>
      <c r="AA50" s="15">
        <v>0</v>
      </c>
      <c r="AB50" s="9">
        <v>0</v>
      </c>
      <c r="AC50" s="17">
        <v>0</v>
      </c>
      <c r="AD50" s="17">
        <v>0</v>
      </c>
      <c r="AE50" s="17">
        <v>0</v>
      </c>
      <c r="AF50" s="17">
        <v>0</v>
      </c>
      <c r="AG50" s="17">
        <v>0</v>
      </c>
      <c r="AH50" s="17">
        <v>0</v>
      </c>
      <c r="AI50" s="17">
        <v>0</v>
      </c>
      <c r="AJ50" s="10">
        <v>0</v>
      </c>
      <c r="AL50" s="31" t="s">
        <v>15</v>
      </c>
      <c r="AM50" s="15">
        <v>0</v>
      </c>
      <c r="AN50" s="9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7">
        <v>0</v>
      </c>
      <c r="AU50" s="17">
        <v>0</v>
      </c>
      <c r="AV50" s="10">
        <v>0</v>
      </c>
      <c r="AX50" s="31" t="s">
        <v>15</v>
      </c>
      <c r="AY50" s="15">
        <v>0</v>
      </c>
      <c r="AZ50" s="9">
        <v>0</v>
      </c>
      <c r="BA50" s="17"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0">
        <v>0</v>
      </c>
    </row>
    <row r="51" spans="2:60" ht="15" thickBot="1" x14ac:dyDescent="0.25"/>
    <row r="52" spans="2:60" ht="15.75" customHeight="1" thickBot="1" x14ac:dyDescent="0.3">
      <c r="B52" s="48" t="s">
        <v>16</v>
      </c>
      <c r="C52" s="18" t="s">
        <v>0</v>
      </c>
      <c r="D52" s="19" t="s">
        <v>1</v>
      </c>
      <c r="E52" s="19" t="s">
        <v>2</v>
      </c>
      <c r="F52" s="19" t="s">
        <v>3</v>
      </c>
      <c r="G52" s="19" t="s">
        <v>4</v>
      </c>
      <c r="H52" s="19" t="s">
        <v>5</v>
      </c>
      <c r="I52" s="19" t="s">
        <v>6</v>
      </c>
      <c r="J52" s="19" t="s">
        <v>7</v>
      </c>
      <c r="K52" s="19" t="s">
        <v>8</v>
      </c>
      <c r="L52" s="20" t="s">
        <v>9</v>
      </c>
      <c r="N52" s="48" t="s">
        <v>16</v>
      </c>
      <c r="O52" s="18" t="s">
        <v>0</v>
      </c>
      <c r="P52" s="19" t="s">
        <v>1</v>
      </c>
      <c r="Q52" s="19" t="s">
        <v>2</v>
      </c>
      <c r="R52" s="19" t="s">
        <v>3</v>
      </c>
      <c r="S52" s="19" t="s">
        <v>4</v>
      </c>
      <c r="T52" s="19" t="s">
        <v>5</v>
      </c>
      <c r="U52" s="19" t="s">
        <v>6</v>
      </c>
      <c r="V52" s="19" t="s">
        <v>7</v>
      </c>
      <c r="W52" s="19" t="s">
        <v>8</v>
      </c>
      <c r="X52" s="20" t="s">
        <v>9</v>
      </c>
      <c r="Z52" s="48" t="s">
        <v>16</v>
      </c>
      <c r="AA52" s="18" t="s">
        <v>0</v>
      </c>
      <c r="AB52" s="19" t="s">
        <v>1</v>
      </c>
      <c r="AC52" s="19" t="s">
        <v>2</v>
      </c>
      <c r="AD52" s="19" t="s">
        <v>3</v>
      </c>
      <c r="AE52" s="19" t="s">
        <v>4</v>
      </c>
      <c r="AF52" s="19" t="s">
        <v>5</v>
      </c>
      <c r="AG52" s="19" t="s">
        <v>6</v>
      </c>
      <c r="AH52" s="19" t="s">
        <v>7</v>
      </c>
      <c r="AI52" s="19" t="s">
        <v>8</v>
      </c>
      <c r="AJ52" s="20" t="s">
        <v>9</v>
      </c>
      <c r="AL52" s="48" t="s">
        <v>16</v>
      </c>
      <c r="AM52" s="18" t="s">
        <v>0</v>
      </c>
      <c r="AN52" s="19" t="s">
        <v>1</v>
      </c>
      <c r="AO52" s="19" t="s">
        <v>2</v>
      </c>
      <c r="AP52" s="19" t="s">
        <v>3</v>
      </c>
      <c r="AQ52" s="19" t="s">
        <v>4</v>
      </c>
      <c r="AR52" s="19" t="s">
        <v>5</v>
      </c>
      <c r="AS52" s="19" t="s">
        <v>6</v>
      </c>
      <c r="AT52" s="19" t="s">
        <v>7</v>
      </c>
      <c r="AU52" s="19" t="s">
        <v>8</v>
      </c>
      <c r="AV52" s="20" t="s">
        <v>9</v>
      </c>
      <c r="AX52" s="48" t="s">
        <v>16</v>
      </c>
      <c r="AY52" s="18" t="s">
        <v>0</v>
      </c>
      <c r="AZ52" s="19" t="s">
        <v>1</v>
      </c>
      <c r="BA52" s="19" t="s">
        <v>2</v>
      </c>
      <c r="BB52" s="19" t="s">
        <v>3</v>
      </c>
      <c r="BC52" s="19" t="s">
        <v>4</v>
      </c>
      <c r="BD52" s="19" t="s">
        <v>5</v>
      </c>
      <c r="BE52" s="19" t="s">
        <v>6</v>
      </c>
      <c r="BF52" s="19" t="s">
        <v>7</v>
      </c>
      <c r="BG52" s="19" t="s">
        <v>8</v>
      </c>
      <c r="BH52" s="20" t="s">
        <v>9</v>
      </c>
    </row>
    <row r="53" spans="2:60" ht="15.75" customHeight="1" thickBot="1" x14ac:dyDescent="0.25">
      <c r="B53" s="49"/>
      <c r="C53" s="50" t="s">
        <v>13</v>
      </c>
      <c r="D53" s="51"/>
      <c r="E53" s="52"/>
      <c r="F53" s="52"/>
      <c r="G53" s="52"/>
      <c r="H53" s="52"/>
      <c r="I53" s="52"/>
      <c r="J53" s="52"/>
      <c r="K53" s="52"/>
      <c r="L53" s="53"/>
      <c r="N53" s="49"/>
      <c r="O53" s="50" t="s">
        <v>13</v>
      </c>
      <c r="P53" s="51"/>
      <c r="Q53" s="52"/>
      <c r="R53" s="52"/>
      <c r="S53" s="52"/>
      <c r="T53" s="52"/>
      <c r="U53" s="52"/>
      <c r="V53" s="52"/>
      <c r="W53" s="52"/>
      <c r="X53" s="53"/>
      <c r="Z53" s="49"/>
      <c r="AA53" s="50" t="s">
        <v>13</v>
      </c>
      <c r="AB53" s="51"/>
      <c r="AC53" s="52"/>
      <c r="AD53" s="52"/>
      <c r="AE53" s="52"/>
      <c r="AF53" s="52"/>
      <c r="AG53" s="52"/>
      <c r="AH53" s="52"/>
      <c r="AI53" s="52"/>
      <c r="AJ53" s="53"/>
      <c r="AL53" s="49"/>
      <c r="AM53" s="50" t="s">
        <v>13</v>
      </c>
      <c r="AN53" s="51"/>
      <c r="AO53" s="52"/>
      <c r="AP53" s="52"/>
      <c r="AQ53" s="52"/>
      <c r="AR53" s="52"/>
      <c r="AS53" s="52"/>
      <c r="AT53" s="52"/>
      <c r="AU53" s="52"/>
      <c r="AV53" s="53"/>
      <c r="AX53" s="49"/>
      <c r="AY53" s="50" t="s">
        <v>13</v>
      </c>
      <c r="AZ53" s="51"/>
      <c r="BA53" s="52"/>
      <c r="BB53" s="52"/>
      <c r="BC53" s="52"/>
      <c r="BD53" s="52"/>
      <c r="BE53" s="52"/>
      <c r="BF53" s="52"/>
      <c r="BG53" s="52"/>
      <c r="BH53" s="53"/>
    </row>
    <row r="54" spans="2:60" ht="14.25" customHeight="1" x14ac:dyDescent="0.2">
      <c r="B54" s="28">
        <v>2</v>
      </c>
      <c r="C54" s="14">
        <v>1.09921277607795</v>
      </c>
      <c r="D54" s="2">
        <v>2.0907253218045128</v>
      </c>
      <c r="E54" s="32">
        <v>1.2205789474551239</v>
      </c>
      <c r="F54" s="32">
        <v>6.5057805135566795</v>
      </c>
      <c r="G54" s="32">
        <v>2.1839328044374895</v>
      </c>
      <c r="H54" s="32">
        <v>4.57039495911134</v>
      </c>
      <c r="I54" s="32">
        <v>6.3407982237771492</v>
      </c>
      <c r="J54" s="32">
        <v>1.1626221861763071</v>
      </c>
      <c r="K54" s="32">
        <v>0.94276532526991019</v>
      </c>
      <c r="L54" s="3">
        <v>4.9433699421687933</v>
      </c>
      <c r="N54" s="28">
        <v>2</v>
      </c>
      <c r="O54" s="14">
        <v>0.52319716966672547</v>
      </c>
      <c r="P54" s="2">
        <v>0.26832813498585606</v>
      </c>
      <c r="Q54" s="32">
        <v>3.4565970370619231E-2</v>
      </c>
      <c r="R54" s="32">
        <v>2.7870525471088099E-2</v>
      </c>
      <c r="S54" s="32">
        <v>5.6286757231563025E-2</v>
      </c>
      <c r="T54" s="32">
        <v>6.19150573950773E-2</v>
      </c>
      <c r="U54" s="32">
        <v>0.19156693616864739</v>
      </c>
      <c r="V54" s="32">
        <v>0.27247902082249775</v>
      </c>
      <c r="W54" s="32">
        <v>1.3951610399445952E-2</v>
      </c>
      <c r="X54" s="3">
        <v>8.3719072333045125E-2</v>
      </c>
      <c r="Z54" s="28">
        <v>2</v>
      </c>
      <c r="AA54" s="14">
        <v>0.63181213669082004</v>
      </c>
      <c r="AB54" s="2">
        <v>0</v>
      </c>
      <c r="AC54" s="32">
        <v>1.3521155866103862E-3</v>
      </c>
      <c r="AD54" s="32">
        <v>0.19204219636611841</v>
      </c>
      <c r="AE54" s="32">
        <v>0.12508084342301057</v>
      </c>
      <c r="AF54" s="32">
        <v>1.495332062712238</v>
      </c>
      <c r="AG54" s="32">
        <v>0.19010835009824797</v>
      </c>
      <c r="AH54" s="32">
        <v>0.1032341722838897</v>
      </c>
      <c r="AI54" s="32">
        <v>0.17370356190542546</v>
      </c>
      <c r="AJ54" s="3">
        <v>0.12325126864931268</v>
      </c>
      <c r="AL54" s="28">
        <v>2</v>
      </c>
      <c r="AM54" s="14">
        <v>0.579167940430662</v>
      </c>
      <c r="AN54" s="2">
        <v>6.4463990942290855E-2</v>
      </c>
      <c r="AO54" s="32">
        <v>1.5788775607235725E-2</v>
      </c>
      <c r="AP54" s="32">
        <v>0.11752705737682603</v>
      </c>
      <c r="AQ54" s="32">
        <v>8.5388492872323196E-2</v>
      </c>
      <c r="AR54" s="32">
        <v>0.46407253214350919</v>
      </c>
      <c r="AS54" s="32">
        <v>8.3445335358572209E-2</v>
      </c>
      <c r="AT54" s="32">
        <v>0.18936855545519538</v>
      </c>
      <c r="AU54" s="32">
        <v>7.6820137573689495E-2</v>
      </c>
      <c r="AV54" s="3">
        <v>0.74256573065181486</v>
      </c>
      <c r="AX54" s="28">
        <v>2</v>
      </c>
      <c r="AY54" s="14">
        <v>0</v>
      </c>
      <c r="AZ54" s="2">
        <v>0</v>
      </c>
      <c r="BA54" s="32">
        <v>0</v>
      </c>
      <c r="BB54" s="32">
        <v>2.3076923076923075</v>
      </c>
      <c r="BC54" s="32">
        <v>0.29220049449314456</v>
      </c>
      <c r="BD54" s="32">
        <v>0</v>
      </c>
      <c r="BE54" s="32">
        <v>0.15269202682068644</v>
      </c>
      <c r="BF54" s="32">
        <v>3.9295538170256855E-2</v>
      </c>
      <c r="BG54" s="32">
        <v>0</v>
      </c>
      <c r="BH54" s="3">
        <v>0</v>
      </c>
    </row>
    <row r="55" spans="2:60" x14ac:dyDescent="0.2">
      <c r="B55" s="29">
        <v>3.2</v>
      </c>
      <c r="C55" s="11">
        <v>3.2256814578507402</v>
      </c>
      <c r="D55" s="7">
        <v>0.51931172707546125</v>
      </c>
      <c r="E55" s="16">
        <v>0.63596157748490612</v>
      </c>
      <c r="F55" s="16">
        <v>4.8166438550927921</v>
      </c>
      <c r="G55" s="16">
        <v>2.002722071944703</v>
      </c>
      <c r="H55" s="16">
        <v>1.7447023224635245</v>
      </c>
      <c r="I55" s="16">
        <v>2.9077123319235483</v>
      </c>
      <c r="J55" s="16">
        <v>0.31239304189634254</v>
      </c>
      <c r="K55" s="16">
        <v>2.8756678662982154</v>
      </c>
      <c r="L55" s="8">
        <v>7.007858810442201</v>
      </c>
      <c r="N55" s="29">
        <v>3.2</v>
      </c>
      <c r="O55" s="11">
        <v>0.23292190451201833</v>
      </c>
      <c r="P55" s="7">
        <v>2.31482583553856</v>
      </c>
      <c r="Q55" s="16">
        <v>2.249407485988371</v>
      </c>
      <c r="R55" s="16">
        <v>8.6943878325978723</v>
      </c>
      <c r="S55" s="16">
        <v>3.2586778467966528</v>
      </c>
      <c r="T55" s="16">
        <v>1.4849197295084302</v>
      </c>
      <c r="U55" s="16">
        <v>4.3206734866569931</v>
      </c>
      <c r="V55" s="16">
        <v>1.2213634359401535</v>
      </c>
      <c r="W55" s="16">
        <v>2.2492831405541658</v>
      </c>
      <c r="X55" s="8">
        <v>0.9478650331067815</v>
      </c>
      <c r="Z55" s="29">
        <v>3.2</v>
      </c>
      <c r="AA55" s="11">
        <v>3.3717709353553076</v>
      </c>
      <c r="AB55" s="7">
        <v>0.18161717847917913</v>
      </c>
      <c r="AC55" s="16">
        <v>1.3983633084048535</v>
      </c>
      <c r="AD55" s="16">
        <v>3.8317933369681363</v>
      </c>
      <c r="AE55" s="16">
        <v>4.5670890810370004</v>
      </c>
      <c r="AF55" s="16">
        <v>10.646087122608222</v>
      </c>
      <c r="AG55" s="16">
        <v>1.825090968629663</v>
      </c>
      <c r="AH55" s="16">
        <v>6.132406267144237</v>
      </c>
      <c r="AI55" s="16">
        <v>3.7667901452766408</v>
      </c>
      <c r="AJ55" s="8">
        <v>3.8828078417520393</v>
      </c>
      <c r="AL55" s="29">
        <v>3.2</v>
      </c>
      <c r="AM55" s="11">
        <v>2.2459131712801685</v>
      </c>
      <c r="AN55" s="7">
        <v>0.14228848241528702</v>
      </c>
      <c r="AO55" s="16">
        <v>1.8077148321480152</v>
      </c>
      <c r="AP55" s="16">
        <v>6.0324237517688211</v>
      </c>
      <c r="AQ55" s="16">
        <v>3.8075429291309657</v>
      </c>
      <c r="AR55" s="16">
        <v>3.7992572610129649</v>
      </c>
      <c r="AS55" s="16">
        <v>0.42131963189497945</v>
      </c>
      <c r="AT55" s="16">
        <v>3.4087582335173359</v>
      </c>
      <c r="AU55" s="16">
        <v>3.0075822462800517</v>
      </c>
      <c r="AV55" s="8">
        <v>4.6428733357807541</v>
      </c>
      <c r="AX55" s="29">
        <v>3.2</v>
      </c>
      <c r="AY55" s="11">
        <v>0.64201994492202008</v>
      </c>
      <c r="AZ55" s="7">
        <v>0.23071679513397297</v>
      </c>
      <c r="BA55" s="16">
        <v>2.2941041523285154E-2</v>
      </c>
      <c r="BB55" s="16">
        <v>7.6923076923076925</v>
      </c>
      <c r="BC55" s="16">
        <v>0.32216977597962093</v>
      </c>
      <c r="BD55" s="16">
        <v>0.14883512924707221</v>
      </c>
      <c r="BE55" s="16">
        <v>0.16596959437031136</v>
      </c>
      <c r="BF55" s="16">
        <v>0.15896831350694818</v>
      </c>
      <c r="BG55" s="16">
        <v>1.9897951932233267E-2</v>
      </c>
      <c r="BH55" s="8">
        <v>3.7348272642390296E-2</v>
      </c>
    </row>
    <row r="56" spans="2:60" x14ac:dyDescent="0.2">
      <c r="B56" s="29">
        <v>4.2</v>
      </c>
      <c r="C56" s="11">
        <v>1.9510186274029593</v>
      </c>
      <c r="D56" s="7">
        <v>0.83702500351667197</v>
      </c>
      <c r="E56" s="16">
        <v>0.17179770908748537</v>
      </c>
      <c r="F56" s="16">
        <v>5.0253690119374568</v>
      </c>
      <c r="G56" s="16">
        <v>0.67879054644657799</v>
      </c>
      <c r="H56" s="16">
        <v>0.68217026091014077</v>
      </c>
      <c r="I56" s="16">
        <v>1.3886114147328499</v>
      </c>
      <c r="J56" s="16">
        <v>0.53731303438881639</v>
      </c>
      <c r="K56" s="16">
        <v>1.7847469771565727</v>
      </c>
      <c r="L56" s="8">
        <v>4.9266497583184048</v>
      </c>
      <c r="N56" s="29">
        <v>4.2</v>
      </c>
      <c r="O56" s="11">
        <v>1.1524081674952669</v>
      </c>
      <c r="P56" s="7">
        <v>1.469831248178771</v>
      </c>
      <c r="Q56" s="16">
        <v>1.8419421950358768</v>
      </c>
      <c r="R56" s="16">
        <v>11.781943576102407</v>
      </c>
      <c r="S56" s="16">
        <v>4.6865666036756366</v>
      </c>
      <c r="T56" s="16">
        <v>1.181041577407111</v>
      </c>
      <c r="U56" s="16">
        <v>7.41207387190601</v>
      </c>
      <c r="V56" s="16">
        <v>1.5821792068850087</v>
      </c>
      <c r="W56" s="16">
        <v>1.7510224809783566</v>
      </c>
      <c r="X56" s="8">
        <v>2.0425673415813215</v>
      </c>
      <c r="Z56" s="29">
        <v>4.2</v>
      </c>
      <c r="AA56" s="11">
        <v>7.1131260522580462</v>
      </c>
      <c r="AB56" s="7">
        <v>1.1413282643990748</v>
      </c>
      <c r="AC56" s="16">
        <v>1.3318282921092859</v>
      </c>
      <c r="AD56" s="16">
        <v>6.8885814643248935</v>
      </c>
      <c r="AE56" s="16">
        <v>6.5365138490742325</v>
      </c>
      <c r="AF56" s="16">
        <v>11.121035555816029</v>
      </c>
      <c r="AG56" s="16">
        <v>3.7673785529013166</v>
      </c>
      <c r="AH56" s="16">
        <v>4.9618176457274075</v>
      </c>
      <c r="AI56" s="16">
        <v>5.8148520461762985</v>
      </c>
      <c r="AJ56" s="8">
        <v>5.392343388756931</v>
      </c>
      <c r="AL56" s="29">
        <v>4.2</v>
      </c>
      <c r="AM56" s="11">
        <v>4.3698187665765715</v>
      </c>
      <c r="AN56" s="7">
        <v>1.5951361335800307</v>
      </c>
      <c r="AO56" s="16">
        <v>1.4579097125678473</v>
      </c>
      <c r="AP56" s="16">
        <v>9.1655280477897136</v>
      </c>
      <c r="AQ56" s="16">
        <v>5.4355795270954985</v>
      </c>
      <c r="AR56" s="16">
        <v>2.9646188228461341</v>
      </c>
      <c r="AS56" s="16">
        <v>0.36124022681972789</v>
      </c>
      <c r="AT56" s="16">
        <v>1.204570958261872</v>
      </c>
      <c r="AU56" s="16">
        <v>3.6773175292356655</v>
      </c>
      <c r="AV56" s="8">
        <v>9.9740323527451444</v>
      </c>
      <c r="AX56" s="29">
        <v>4.2</v>
      </c>
      <c r="AY56" s="11">
        <v>1.9071832160522688</v>
      </c>
      <c r="AZ56" s="7">
        <v>0.15761005679473405</v>
      </c>
      <c r="BA56" s="16">
        <v>1.656568188201632E-2</v>
      </c>
      <c r="BB56" s="16">
        <v>7.6923076923076925</v>
      </c>
      <c r="BC56" s="16">
        <v>0.5169701056417173</v>
      </c>
      <c r="BD56" s="16">
        <v>0.18490426999098619</v>
      </c>
      <c r="BE56" s="16">
        <v>0.16596959437031136</v>
      </c>
      <c r="BF56" s="16">
        <v>0.15896831350694818</v>
      </c>
      <c r="BG56" s="16">
        <v>0.16243175772275131</v>
      </c>
      <c r="BH56" s="8">
        <v>0.11204481792717087</v>
      </c>
    </row>
    <row r="57" spans="2:60" x14ac:dyDescent="0.2">
      <c r="B57" s="29">
        <v>4.7</v>
      </c>
      <c r="C57" s="11">
        <v>3.1245978259676832</v>
      </c>
      <c r="D57" s="7">
        <v>0.85784095246583547</v>
      </c>
      <c r="E57" s="16">
        <v>8.35466616232452E-2</v>
      </c>
      <c r="F57" s="16">
        <v>4.8726632650918162</v>
      </c>
      <c r="G57" s="16">
        <v>0.36000905656683813</v>
      </c>
      <c r="H57" s="16">
        <v>0.42198508591842199</v>
      </c>
      <c r="I57" s="16">
        <v>0.40655809905533147</v>
      </c>
      <c r="J57" s="16">
        <v>0.54090883826332004</v>
      </c>
      <c r="K57" s="16">
        <v>1.3366651445684994</v>
      </c>
      <c r="L57" s="8">
        <v>5.0804516175916774</v>
      </c>
      <c r="N57" s="29">
        <v>4.7</v>
      </c>
      <c r="O57" s="11">
        <v>0.90662516974603591</v>
      </c>
      <c r="P57" s="7">
        <v>4.8517276555912758E-2</v>
      </c>
      <c r="Q57" s="16">
        <v>0.27272626858689364</v>
      </c>
      <c r="R57" s="16">
        <v>8.6969342216019498</v>
      </c>
      <c r="S57" s="16">
        <v>2.1377248761814087</v>
      </c>
      <c r="T57" s="16">
        <v>0.9054843105807393</v>
      </c>
      <c r="U57" s="16">
        <v>4.4488081400126589</v>
      </c>
      <c r="V57" s="16">
        <v>2.77686262952448</v>
      </c>
      <c r="W57" s="16">
        <v>0.91252869989564545</v>
      </c>
      <c r="X57" s="8">
        <v>4.1567252496392513</v>
      </c>
      <c r="Z57" s="29">
        <v>4.7</v>
      </c>
      <c r="AA57" s="11">
        <v>4.5543113058131155</v>
      </c>
      <c r="AB57" s="7">
        <v>2.4071896657535206</v>
      </c>
      <c r="AC57" s="16">
        <v>1.3397184784063541</v>
      </c>
      <c r="AD57" s="16">
        <v>7.7452871320563048</v>
      </c>
      <c r="AE57" s="16">
        <v>2.5959958246780985</v>
      </c>
      <c r="AF57" s="16">
        <v>4.9699831808335091</v>
      </c>
      <c r="AG57" s="16">
        <v>4.4605323687137641</v>
      </c>
      <c r="AH57" s="16">
        <v>5.7546749291946639</v>
      </c>
      <c r="AI57" s="16">
        <v>2.5202482339835797</v>
      </c>
      <c r="AJ57" s="8">
        <v>1.6878948679044896</v>
      </c>
      <c r="AL57" s="29">
        <v>4.7</v>
      </c>
      <c r="AM57" s="11">
        <v>2.8686838462972872</v>
      </c>
      <c r="AN57" s="7">
        <v>2.1583681995712993</v>
      </c>
      <c r="AO57" s="16">
        <v>0.81936220971718399</v>
      </c>
      <c r="AP57" s="16">
        <v>8.0847852904778392</v>
      </c>
      <c r="AQ57" s="16">
        <v>2.0255822978946014</v>
      </c>
      <c r="AR57" s="16">
        <v>1.1465246194982655</v>
      </c>
      <c r="AS57" s="16">
        <v>2.3544735325998971</v>
      </c>
      <c r="AT57" s="16">
        <v>0.62928016697729561</v>
      </c>
      <c r="AU57" s="16">
        <v>1.3127847470961527</v>
      </c>
      <c r="AV57" s="8">
        <v>6.3120158119279637</v>
      </c>
      <c r="AX57" s="29">
        <v>4.7</v>
      </c>
      <c r="AY57" s="11">
        <v>1.7856865090041349</v>
      </c>
      <c r="AZ57" s="7">
        <v>4.1829779317179683E-2</v>
      </c>
      <c r="BA57" s="16">
        <v>0.35057638974358341</v>
      </c>
      <c r="BB57" s="16">
        <v>7.6923076923076925</v>
      </c>
      <c r="BC57" s="16">
        <v>0.49717423374681147</v>
      </c>
      <c r="BD57" s="16">
        <v>0.26118418173169194</v>
      </c>
      <c r="BE57" s="16">
        <v>0.15515995216946821</v>
      </c>
      <c r="BF57" s="16">
        <v>0.15896831350694818</v>
      </c>
      <c r="BG57" s="16">
        <v>0.70254370555383749</v>
      </c>
      <c r="BH57" s="8">
        <v>0.39422787113032454</v>
      </c>
    </row>
    <row r="58" spans="2:60" x14ac:dyDescent="0.2">
      <c r="B58" s="29">
        <v>6.4</v>
      </c>
      <c r="C58" s="11">
        <v>0.71402746387974503</v>
      </c>
      <c r="D58" s="7">
        <v>0.42892047623291774</v>
      </c>
      <c r="E58" s="16">
        <v>3.9742359306742969E-2</v>
      </c>
      <c r="F58" s="16">
        <v>1.1980076566780014</v>
      </c>
      <c r="G58" s="16">
        <v>7.4939187775640903E-2</v>
      </c>
      <c r="H58" s="16">
        <v>5.1658060269986095E-2</v>
      </c>
      <c r="I58" s="16">
        <v>0.24688986186872341</v>
      </c>
      <c r="J58" s="16">
        <v>0.22298632589162537</v>
      </c>
      <c r="K58" s="16">
        <v>0.86535824087404478</v>
      </c>
      <c r="L58" s="8">
        <v>0.60209520793425497</v>
      </c>
      <c r="N58" s="29">
        <v>6.4</v>
      </c>
      <c r="O58" s="11">
        <v>0.59954276585780519</v>
      </c>
      <c r="P58" s="7">
        <v>0.59671670786607933</v>
      </c>
      <c r="Q58" s="16">
        <v>0.70932634367868275</v>
      </c>
      <c r="R58" s="16">
        <v>1.3809496618088133</v>
      </c>
      <c r="S58" s="16">
        <v>1.0729288523798459</v>
      </c>
      <c r="T58" s="16">
        <v>0.73748655100573046</v>
      </c>
      <c r="U58" s="16">
        <v>1.5597522919086799</v>
      </c>
      <c r="V58" s="16">
        <v>5.3010788566216362</v>
      </c>
      <c r="W58" s="16">
        <v>2.5059401839878319</v>
      </c>
      <c r="X58" s="8">
        <v>1.3420365107023997</v>
      </c>
      <c r="Z58" s="29">
        <v>6.4</v>
      </c>
      <c r="AA58" s="11">
        <v>2.0878783343382992</v>
      </c>
      <c r="AB58" s="7">
        <v>0.66417478876860514</v>
      </c>
      <c r="AC58" s="16">
        <v>0.48628995843050404</v>
      </c>
      <c r="AD58" s="16">
        <v>3.8803860406125779</v>
      </c>
      <c r="AE58" s="16">
        <v>0.61211583031958128</v>
      </c>
      <c r="AF58" s="16">
        <v>0.47518935946833096</v>
      </c>
      <c r="AG58" s="16">
        <v>0.30169443152490771</v>
      </c>
      <c r="AH58" s="16">
        <v>2.9598067987454328</v>
      </c>
      <c r="AI58" s="16">
        <v>2.2147005922081178</v>
      </c>
      <c r="AJ58" s="8">
        <v>1.3057814150879494</v>
      </c>
      <c r="AL58" s="29">
        <v>6.4</v>
      </c>
      <c r="AM58" s="11">
        <v>1.3392141273952092</v>
      </c>
      <c r="AN58" s="7">
        <v>0.68016009232214003</v>
      </c>
      <c r="AO58" s="16">
        <v>0.10736728254444472</v>
      </c>
      <c r="AP58" s="16">
        <v>2.642659250621449</v>
      </c>
      <c r="AQ58" s="16">
        <v>0.99547323177337432</v>
      </c>
      <c r="AR58" s="16">
        <v>1.3378560301322011</v>
      </c>
      <c r="AS58" s="16">
        <v>0.81148084326937919</v>
      </c>
      <c r="AT58" s="16">
        <v>1.8746181425755424</v>
      </c>
      <c r="AU58" s="16">
        <v>2.0765607768537251</v>
      </c>
      <c r="AV58" s="8">
        <v>1.5251851434197761</v>
      </c>
      <c r="AX58" s="29">
        <v>6.4</v>
      </c>
      <c r="AY58" s="11">
        <v>3.0066551502736516</v>
      </c>
      <c r="AZ58" s="7">
        <v>1.9267185317720759</v>
      </c>
      <c r="BA58" s="16">
        <v>0.61352166861050605</v>
      </c>
      <c r="BB58" s="16">
        <v>7.6923076923076925</v>
      </c>
      <c r="BC58" s="16">
        <v>2.3172408897625019</v>
      </c>
      <c r="BD58" s="16">
        <v>2.4346640915945015</v>
      </c>
      <c r="BE58" s="16">
        <v>2.1548480352000308</v>
      </c>
      <c r="BF58" s="16">
        <v>0.2839995713214018</v>
      </c>
      <c r="BG58" s="16">
        <v>0.91298720394403476</v>
      </c>
      <c r="BH58" s="8">
        <v>1.1541145038015372</v>
      </c>
    </row>
    <row r="59" spans="2:60" x14ac:dyDescent="0.2">
      <c r="B59" s="29">
        <v>8.6</v>
      </c>
      <c r="C59" s="11">
        <v>0.4518879575729926</v>
      </c>
      <c r="D59" s="7">
        <v>7.7071290944118687E-2</v>
      </c>
      <c r="E59" s="16">
        <v>0</v>
      </c>
      <c r="F59" s="16">
        <v>0.4207981252918529</v>
      </c>
      <c r="G59" s="16">
        <v>8.1001649245763474E-2</v>
      </c>
      <c r="H59" s="16">
        <v>1.9329274185764689E-2</v>
      </c>
      <c r="I59" s="16">
        <v>8.7133779068423678E-2</v>
      </c>
      <c r="J59" s="16">
        <v>0.11223468937315317</v>
      </c>
      <c r="K59" s="16">
        <v>0.21730492577611926</v>
      </c>
      <c r="L59" s="8">
        <v>0.32984826459362182</v>
      </c>
      <c r="N59" s="29">
        <v>8.6</v>
      </c>
      <c r="O59" s="11">
        <v>0.12968283358063104</v>
      </c>
      <c r="P59" s="7">
        <v>0.14859041477467372</v>
      </c>
      <c r="Q59" s="16">
        <v>0.40195388568986345</v>
      </c>
      <c r="R59" s="16">
        <v>5.5841590625860249E-2</v>
      </c>
      <c r="S59" s="16">
        <v>0.19892083089645496</v>
      </c>
      <c r="T59" s="16">
        <v>1.7020475354451605</v>
      </c>
      <c r="U59" s="16">
        <v>2.2470660433270524</v>
      </c>
      <c r="V59" s="16">
        <v>6.2660334774374533</v>
      </c>
      <c r="W59" s="16">
        <v>1.7157277161605862</v>
      </c>
      <c r="X59" s="8">
        <v>1.2210202614275545</v>
      </c>
      <c r="Z59" s="29">
        <v>8.6</v>
      </c>
      <c r="AA59" s="11">
        <v>0.70063002292647525</v>
      </c>
      <c r="AB59" s="7">
        <v>1.3669323835989928</v>
      </c>
      <c r="AC59" s="16">
        <v>0.24085557644211519</v>
      </c>
      <c r="AD59" s="16">
        <v>0.4203542224671537</v>
      </c>
      <c r="AE59" s="16">
        <v>4.2254455663254475E-2</v>
      </c>
      <c r="AF59" s="16">
        <v>0.13178197275817638</v>
      </c>
      <c r="AG59" s="16">
        <v>7.8910288124291128E-2</v>
      </c>
      <c r="AH59" s="16">
        <v>0.70922940436597059</v>
      </c>
      <c r="AI59" s="16">
        <v>0.52953240171638072</v>
      </c>
      <c r="AJ59" s="8">
        <v>0.19036067870494833</v>
      </c>
      <c r="AL59" s="29">
        <v>8.6</v>
      </c>
      <c r="AM59" s="11">
        <v>0.40486407927969026</v>
      </c>
      <c r="AN59" s="7">
        <v>1.0126567209268416</v>
      </c>
      <c r="AO59" s="16">
        <v>0.31373207188819663</v>
      </c>
      <c r="AP59" s="16">
        <v>0.18070550114717321</v>
      </c>
      <c r="AQ59" s="16">
        <v>7.259548032253349E-2</v>
      </c>
      <c r="AR59" s="16">
        <v>1.7955322214061482</v>
      </c>
      <c r="AS59" s="16">
        <v>1.0677824949286929</v>
      </c>
      <c r="AT59" s="16">
        <v>3.2803799709608796</v>
      </c>
      <c r="AU59" s="16">
        <v>1.3336308640544132</v>
      </c>
      <c r="AV59" s="8">
        <v>1.4684178871064546</v>
      </c>
      <c r="AX59" s="29">
        <v>8.6</v>
      </c>
      <c r="AY59" s="11">
        <v>3.8258073242884088</v>
      </c>
      <c r="AZ59" s="7">
        <v>1.4564414784720796</v>
      </c>
      <c r="BA59" s="16">
        <v>2.7255388309229289</v>
      </c>
      <c r="BB59" s="16">
        <v>14.446360814073817</v>
      </c>
      <c r="BC59" s="16">
        <v>0.28198407645261625</v>
      </c>
      <c r="BD59" s="16">
        <v>2.1397500502527009</v>
      </c>
      <c r="BE59" s="16">
        <v>4.4079915785039852</v>
      </c>
      <c r="BF59" s="16">
        <v>0.17810047100288839</v>
      </c>
      <c r="BG59" s="16">
        <v>3.8769377432603935</v>
      </c>
      <c r="BH59" s="8">
        <v>0.94832065054332659</v>
      </c>
    </row>
    <row r="60" spans="2:60" x14ac:dyDescent="0.2">
      <c r="B60" s="29">
        <v>9.8000000000000007</v>
      </c>
      <c r="C60" s="11">
        <v>0.26771566228264021</v>
      </c>
      <c r="D60" s="7">
        <v>0</v>
      </c>
      <c r="E60" s="16">
        <v>0</v>
      </c>
      <c r="F60" s="16">
        <v>0.10326931090652636</v>
      </c>
      <c r="G60" s="16">
        <v>0</v>
      </c>
      <c r="H60" s="16">
        <v>1.9329274185764689E-2</v>
      </c>
      <c r="I60" s="16">
        <v>5.0409577819806373E-2</v>
      </c>
      <c r="J60" s="16">
        <v>8.5764933866911974E-2</v>
      </c>
      <c r="K60" s="16">
        <v>0.19305647672116777</v>
      </c>
      <c r="L60" s="8">
        <v>8.5599765606346523E-2</v>
      </c>
      <c r="N60" s="29">
        <v>9.8000000000000007</v>
      </c>
      <c r="O60" s="11">
        <v>0.13696126208768078</v>
      </c>
      <c r="P60" s="7">
        <v>3.7432154220496727E-2</v>
      </c>
      <c r="Q60" s="16">
        <v>0.29244708292866051</v>
      </c>
      <c r="R60" s="16">
        <v>4.8888730057655039E-2</v>
      </c>
      <c r="S60" s="16">
        <v>0.55430876645863236</v>
      </c>
      <c r="T60" s="16">
        <v>0.76893501433067968</v>
      </c>
      <c r="U60" s="16">
        <v>2.1940416269721936</v>
      </c>
      <c r="V60" s="16">
        <v>6.3492150217860228</v>
      </c>
      <c r="W60" s="16">
        <v>1.1179739417241876</v>
      </c>
      <c r="X60" s="8">
        <v>1.3369691873607792</v>
      </c>
      <c r="Z60" s="29">
        <v>9.8000000000000007</v>
      </c>
      <c r="AA60" s="11">
        <v>0.4079406531393488</v>
      </c>
      <c r="AB60" s="7">
        <v>8.4510933363745266E-2</v>
      </c>
      <c r="AC60" s="16">
        <v>6.9453582213441223E-4</v>
      </c>
      <c r="AD60" s="16">
        <v>0.12833317746010664</v>
      </c>
      <c r="AE60" s="16">
        <v>5.3881938808586938E-2</v>
      </c>
      <c r="AF60" s="16">
        <v>3.717462970095653E-2</v>
      </c>
      <c r="AG60" s="16">
        <v>0.11371048285268159</v>
      </c>
      <c r="AH60" s="16">
        <v>0.6991047925908731</v>
      </c>
      <c r="AI60" s="16">
        <v>0.18990031792007755</v>
      </c>
      <c r="AJ60" s="8">
        <v>6.8064882630451962E-2</v>
      </c>
      <c r="AL60" s="29">
        <v>9.8000000000000007</v>
      </c>
      <c r="AM60" s="11">
        <v>0.21655380251347367</v>
      </c>
      <c r="AN60" s="7">
        <v>7.5244184376472845E-2</v>
      </c>
      <c r="AO60" s="16">
        <v>0.13850895930352181</v>
      </c>
      <c r="AP60" s="16">
        <v>7.109833468533111E-2</v>
      </c>
      <c r="AQ60" s="16">
        <v>0.22904562636124126</v>
      </c>
      <c r="AR60" s="16">
        <v>0.82699796415593596</v>
      </c>
      <c r="AS60" s="16">
        <v>1.0056509581617235</v>
      </c>
      <c r="AT60" s="16">
        <v>3.4031268028345636</v>
      </c>
      <c r="AU60" s="16">
        <v>0.38047430469327992</v>
      </c>
      <c r="AV60" s="8">
        <v>1.4760587669667018</v>
      </c>
      <c r="AX60" s="29">
        <v>9.8000000000000007</v>
      </c>
      <c r="AY60" s="11">
        <v>5.7656680133763487</v>
      </c>
      <c r="AZ60" s="7">
        <v>3.1933363771314447</v>
      </c>
      <c r="BA60" s="16">
        <v>3.9554816154469634</v>
      </c>
      <c r="BB60" s="16">
        <v>9.041726479993855</v>
      </c>
      <c r="BC60" s="16">
        <v>3.7164920983096863</v>
      </c>
      <c r="BD60" s="16">
        <v>2.2504091123283949</v>
      </c>
      <c r="BE60" s="16">
        <v>6.0452237974081982</v>
      </c>
      <c r="BF60" s="16">
        <v>0.86846114200110502</v>
      </c>
      <c r="BG60" s="16">
        <v>2.4809837953321932</v>
      </c>
      <c r="BH60" s="8">
        <v>1.0485439284154232</v>
      </c>
    </row>
    <row r="61" spans="2:60" x14ac:dyDescent="0.2">
      <c r="B61" s="30">
        <v>10.7</v>
      </c>
      <c r="C61" s="11">
        <v>0.22465366786622099</v>
      </c>
      <c r="D61" s="7">
        <v>0</v>
      </c>
      <c r="E61" s="16">
        <v>0</v>
      </c>
      <c r="F61" s="16">
        <v>6.3492063492063266E-2</v>
      </c>
      <c r="G61" s="16">
        <v>0</v>
      </c>
      <c r="H61" s="16">
        <v>0</v>
      </c>
      <c r="I61" s="16">
        <v>5.0409577819806373E-2</v>
      </c>
      <c r="J61" s="16">
        <v>9.1956445413188703E-2</v>
      </c>
      <c r="K61" s="16">
        <v>0.12597640517995501</v>
      </c>
      <c r="L61" s="8">
        <v>5.3723364626677039E-2</v>
      </c>
      <c r="N61" s="30">
        <v>10.7</v>
      </c>
      <c r="O61" s="11">
        <v>0.4328172953946563</v>
      </c>
      <c r="P61" s="7">
        <v>0</v>
      </c>
      <c r="Q61" s="16">
        <v>0.39527153108600999</v>
      </c>
      <c r="R61" s="16">
        <v>5.870250998916049E-2</v>
      </c>
      <c r="S61" s="16">
        <v>0.55192713716192543</v>
      </c>
      <c r="T61" s="16">
        <v>0.79686415692336254</v>
      </c>
      <c r="U61" s="16">
        <v>2.2011700692855811</v>
      </c>
      <c r="V61" s="16">
        <v>6.3007004580107804</v>
      </c>
      <c r="W61" s="16">
        <v>1.1676939606315955</v>
      </c>
      <c r="X61" s="8">
        <v>0.91609816533343746</v>
      </c>
      <c r="Z61" s="30">
        <v>10.7</v>
      </c>
      <c r="AA61" s="11">
        <v>0.17343070565290475</v>
      </c>
      <c r="AB61" s="7">
        <v>9.4035668681030415E-2</v>
      </c>
      <c r="AC61" s="16">
        <v>1.5062509414079273E-2</v>
      </c>
      <c r="AD61" s="16">
        <v>3.9414683819742891E-2</v>
      </c>
      <c r="AE61" s="16">
        <v>3.3555639444671215E-2</v>
      </c>
      <c r="AF61" s="16">
        <v>2.8348114850359707E-2</v>
      </c>
      <c r="AG61" s="16">
        <v>9.1173415878444075E-2</v>
      </c>
      <c r="AH61" s="16">
        <v>0.56814330576604277</v>
      </c>
      <c r="AI61" s="16">
        <v>5.4629339374898223E-2</v>
      </c>
      <c r="AJ61" s="8">
        <v>2.2552565330329344E-2</v>
      </c>
      <c r="AL61" s="30">
        <v>10.7</v>
      </c>
      <c r="AM61" s="11">
        <v>0.29184522261414259</v>
      </c>
      <c r="AN61" s="7">
        <v>6.3029554553963862E-2</v>
      </c>
      <c r="AO61" s="16">
        <v>0.19333126566468195</v>
      </c>
      <c r="AP61" s="16">
        <v>2.3928571532906062E-2</v>
      </c>
      <c r="AQ61" s="16">
        <v>0.23746621125417278</v>
      </c>
      <c r="AR61" s="16">
        <v>0.82323465600482848</v>
      </c>
      <c r="AS61" s="16">
        <v>1.0202760194445943</v>
      </c>
      <c r="AT61" s="16">
        <v>3.4284909777156258</v>
      </c>
      <c r="AU61" s="16">
        <v>0.41096461290197794</v>
      </c>
      <c r="AV61" s="8">
        <v>1.1742906143647645</v>
      </c>
      <c r="AX61" s="30">
        <v>10.7</v>
      </c>
      <c r="AY61" s="11">
        <v>3.3774278014669221</v>
      </c>
      <c r="AZ61" s="7">
        <v>3.8844019370550349</v>
      </c>
      <c r="BA61" s="16">
        <v>3.3234800890405722</v>
      </c>
      <c r="BB61" s="16">
        <v>14.975188452776734</v>
      </c>
      <c r="BC61" s="16">
        <v>1.3618745656245466</v>
      </c>
      <c r="BD61" s="16">
        <v>1.1181624008277566</v>
      </c>
      <c r="BE61" s="16">
        <v>4.7438728678977355</v>
      </c>
      <c r="BF61" s="16">
        <v>1.7090355789567706</v>
      </c>
      <c r="BG61" s="16">
        <v>3.1908587494975009</v>
      </c>
      <c r="BH61" s="8">
        <v>2.4768094824471802</v>
      </c>
    </row>
    <row r="62" spans="2:60" x14ac:dyDescent="0.2">
      <c r="B62" s="29">
        <v>11.3</v>
      </c>
      <c r="C62" s="11">
        <v>0.11000291610595525</v>
      </c>
      <c r="D62" s="7">
        <v>0</v>
      </c>
      <c r="E62" s="16">
        <v>0</v>
      </c>
      <c r="F62" s="16">
        <v>3.1746031746024528E-2</v>
      </c>
      <c r="G62" s="16">
        <v>0</v>
      </c>
      <c r="H62" s="16">
        <v>0</v>
      </c>
      <c r="I62" s="16">
        <v>5.0409577819806373E-2</v>
      </c>
      <c r="J62" s="16">
        <v>8.3925284508879372E-2</v>
      </c>
      <c r="K62" s="16">
        <v>4.3772805676738358E-2</v>
      </c>
      <c r="L62" s="8">
        <v>3.9731968548863961E-2</v>
      </c>
      <c r="N62" s="29">
        <v>11.3</v>
      </c>
      <c r="O62" s="11">
        <v>0.35172013403800406</v>
      </c>
      <c r="P62" s="7">
        <v>0</v>
      </c>
      <c r="Q62" s="16">
        <v>0.28343278800419114</v>
      </c>
      <c r="R62" s="16">
        <v>5.9109582089689638E-2</v>
      </c>
      <c r="S62" s="16">
        <v>0.47896996747110165</v>
      </c>
      <c r="T62" s="16">
        <v>0.95086459742979912</v>
      </c>
      <c r="U62" s="16">
        <v>2.2223280108843966</v>
      </c>
      <c r="V62" s="16">
        <v>6.3995857686023712</v>
      </c>
      <c r="W62" s="16">
        <v>0.91583959253598834</v>
      </c>
      <c r="X62" s="8">
        <v>1.2605560784382277</v>
      </c>
      <c r="Z62" s="29">
        <v>11.3</v>
      </c>
      <c r="AA62" s="11">
        <v>4.4762757385896634E-2</v>
      </c>
      <c r="AB62" s="7">
        <v>1.288820885851294E-2</v>
      </c>
      <c r="AC62" s="16">
        <v>0</v>
      </c>
      <c r="AD62" s="16">
        <v>5.1827621030852811E-2</v>
      </c>
      <c r="AE62" s="16">
        <v>1.2583364791765916E-2</v>
      </c>
      <c r="AF62" s="16">
        <v>2.8348114850359707E-2</v>
      </c>
      <c r="AG62" s="16">
        <v>4.3316371487478023E-2</v>
      </c>
      <c r="AH62" s="16">
        <v>0.2794182511084955</v>
      </c>
      <c r="AI62" s="16">
        <v>2.3813442908249272E-3</v>
      </c>
      <c r="AJ62" s="8">
        <v>1.1752486054305677E-2</v>
      </c>
      <c r="AL62" s="29">
        <v>11.3</v>
      </c>
      <c r="AM62" s="11">
        <v>0.18325848245055454</v>
      </c>
      <c r="AN62" s="7">
        <v>7.4873475063697015E-3</v>
      </c>
      <c r="AO62" s="16">
        <v>0.13262224882232942</v>
      </c>
      <c r="AP62" s="16">
        <v>6.6169400745650364E-3</v>
      </c>
      <c r="AQ62" s="16">
        <v>0.21618907202450544</v>
      </c>
      <c r="AR62" s="16">
        <v>1.1198589008384943</v>
      </c>
      <c r="AS62" s="16">
        <v>1.0163981774223316</v>
      </c>
      <c r="AT62" s="16">
        <v>3.7812019644144073</v>
      </c>
      <c r="AU62" s="16">
        <v>0.65095839309839221</v>
      </c>
      <c r="AV62" s="8">
        <v>1.5334682892056577</v>
      </c>
      <c r="AX62" s="29">
        <v>11.3</v>
      </c>
      <c r="AY62" s="11">
        <v>2.3857846831705629</v>
      </c>
      <c r="AZ62" s="7">
        <v>4.4617847021428005</v>
      </c>
      <c r="BA62" s="16">
        <v>1.4143644726145226</v>
      </c>
      <c r="BB62" s="16">
        <v>21.941958603403393</v>
      </c>
      <c r="BC62" s="16">
        <v>1.8721854269333207</v>
      </c>
      <c r="BD62" s="16">
        <v>1.1738294944023977</v>
      </c>
      <c r="BE62" s="16">
        <v>3.0357296956722379</v>
      </c>
      <c r="BF62" s="16">
        <v>2.4259077277615813</v>
      </c>
      <c r="BG62" s="16">
        <v>4.7872966895413285</v>
      </c>
      <c r="BH62" s="8">
        <v>2.7693856665981045</v>
      </c>
    </row>
    <row r="63" spans="2:60" x14ac:dyDescent="0.2">
      <c r="B63" s="29">
        <v>12.2</v>
      </c>
      <c r="C63" s="11">
        <v>0.1198271536505473</v>
      </c>
      <c r="D63" s="7">
        <v>0</v>
      </c>
      <c r="E63" s="16">
        <v>0</v>
      </c>
      <c r="F63" s="16">
        <v>0</v>
      </c>
      <c r="G63" s="16">
        <v>0</v>
      </c>
      <c r="H63" s="16">
        <v>0</v>
      </c>
      <c r="I63" s="16">
        <v>5.0409577819806373E-2</v>
      </c>
      <c r="J63" s="16">
        <v>0.10360925191554315</v>
      </c>
      <c r="K63" s="16">
        <v>3.1643994541738607E-2</v>
      </c>
      <c r="L63" s="8">
        <v>1.0907829625764975E-2</v>
      </c>
      <c r="N63" s="29">
        <v>12.2</v>
      </c>
      <c r="O63" s="11">
        <v>0.19452064846669259</v>
      </c>
      <c r="P63" s="7">
        <v>0</v>
      </c>
      <c r="Q63" s="16">
        <v>0.17118737994552191</v>
      </c>
      <c r="R63" s="16">
        <v>6.3642310512435074E-2</v>
      </c>
      <c r="S63" s="16">
        <v>0.31149511341921254</v>
      </c>
      <c r="T63" s="16">
        <v>0.58997764966395039</v>
      </c>
      <c r="U63" s="16">
        <v>1.8466386289330785</v>
      </c>
      <c r="V63" s="16">
        <v>6.5234239465301158</v>
      </c>
      <c r="W63" s="16">
        <v>0.57693229494070408</v>
      </c>
      <c r="X63" s="8">
        <v>0.78533896133785674</v>
      </c>
      <c r="Z63" s="29">
        <v>12.2</v>
      </c>
      <c r="AA63" s="11">
        <v>0</v>
      </c>
      <c r="AB63" s="7">
        <v>3.3958171151098782E-2</v>
      </c>
      <c r="AC63" s="16">
        <v>0</v>
      </c>
      <c r="AD63" s="16">
        <v>3.365493437877376E-2</v>
      </c>
      <c r="AE63" s="16">
        <v>1.2583364791765916E-2</v>
      </c>
      <c r="AF63" s="16">
        <v>2.8348114850359707E-2</v>
      </c>
      <c r="AG63" s="16">
        <v>3.1860804734847648E-2</v>
      </c>
      <c r="AH63" s="16">
        <v>9.7542954847384067E-2</v>
      </c>
      <c r="AI63" s="16">
        <v>2.3813442908249272E-3</v>
      </c>
      <c r="AJ63" s="8">
        <v>3.9489168073032488E-3</v>
      </c>
      <c r="AL63" s="29">
        <v>12.2</v>
      </c>
      <c r="AM63" s="11">
        <v>8.1328474126294736E-2</v>
      </c>
      <c r="AN63" s="7">
        <v>2.4265385225035629E-2</v>
      </c>
      <c r="AO63" s="16">
        <v>8.0090019997328454E-2</v>
      </c>
      <c r="AP63" s="16">
        <v>1.9531537571111812E-2</v>
      </c>
      <c r="AQ63" s="16">
        <v>0.15083010956932696</v>
      </c>
      <c r="AR63" s="16">
        <v>0.83202941009085407</v>
      </c>
      <c r="AS63" s="16">
        <v>0.84456546672241473</v>
      </c>
      <c r="AT63" s="16">
        <v>3.9756510687113433</v>
      </c>
      <c r="AU63" s="16">
        <v>0.2415057599150856</v>
      </c>
      <c r="AV63" s="8">
        <v>1.2815628437776212</v>
      </c>
      <c r="AX63" s="29">
        <v>12.2</v>
      </c>
      <c r="AY63" s="11">
        <v>1.4886945533014995</v>
      </c>
      <c r="AZ63" s="7">
        <v>4.0410120195787655</v>
      </c>
      <c r="BA63" s="16">
        <v>2.2601607871047449</v>
      </c>
      <c r="BB63" s="16">
        <v>8.2436472346786331</v>
      </c>
      <c r="BC63" s="16">
        <v>2.0155786016719333</v>
      </c>
      <c r="BD63" s="16">
        <v>1.6837007225757077</v>
      </c>
      <c r="BE63" s="16">
        <v>2.7786683570813722</v>
      </c>
      <c r="BF63" s="16">
        <v>1.3064022037460177</v>
      </c>
      <c r="BG63" s="16">
        <v>4.4123666290368391</v>
      </c>
      <c r="BH63" s="8">
        <v>2.6671861798617016</v>
      </c>
    </row>
    <row r="64" spans="2:60" x14ac:dyDescent="0.2">
      <c r="B64" s="29">
        <v>13.5</v>
      </c>
      <c r="C64" s="11">
        <v>0.1198271536505473</v>
      </c>
      <c r="D64" s="7">
        <v>0</v>
      </c>
      <c r="E64" s="16">
        <v>0</v>
      </c>
      <c r="F64" s="16">
        <v>0</v>
      </c>
      <c r="G64" s="16">
        <v>0</v>
      </c>
      <c r="H64" s="16">
        <v>0</v>
      </c>
      <c r="I64" s="16">
        <v>2.5204788909917397E-2</v>
      </c>
      <c r="J64" s="16">
        <v>3.6855721983087619E-2</v>
      </c>
      <c r="K64" s="16">
        <v>3.5781122606309168E-2</v>
      </c>
      <c r="L64" s="8">
        <v>2.7001874980967955E-2</v>
      </c>
      <c r="N64" s="29">
        <v>13.5</v>
      </c>
      <c r="O64" s="11">
        <v>0.21422120008213597</v>
      </c>
      <c r="P64" s="7">
        <v>0</v>
      </c>
      <c r="Q64" s="16">
        <v>0.11366692491435515</v>
      </c>
      <c r="R64" s="16">
        <v>0.1426948065083451</v>
      </c>
      <c r="S64" s="16">
        <v>0.26827950611772167</v>
      </c>
      <c r="T64" s="16">
        <v>0.69847921541101243</v>
      </c>
      <c r="U64" s="16">
        <v>1.4647186800194163</v>
      </c>
      <c r="V64" s="16">
        <v>6.6433708216082437</v>
      </c>
      <c r="W64" s="16">
        <v>0.42368080521306695</v>
      </c>
      <c r="X64" s="8">
        <v>0.88052451618889904</v>
      </c>
      <c r="Z64" s="29">
        <v>13.5</v>
      </c>
      <c r="AA64" s="11">
        <v>0</v>
      </c>
      <c r="AB64" s="7">
        <v>2.01125498288377E-2</v>
      </c>
      <c r="AC64" s="16">
        <v>0</v>
      </c>
      <c r="AD64" s="16">
        <v>3.4529737709419805E-2</v>
      </c>
      <c r="AE64" s="16">
        <v>0</v>
      </c>
      <c r="AF64" s="16">
        <v>1.2149192078723559E-2</v>
      </c>
      <c r="AG64" s="16">
        <v>2.2821665260920554E-2</v>
      </c>
      <c r="AH64" s="16">
        <v>0</v>
      </c>
      <c r="AI64" s="16">
        <v>2.3813442908249272E-3</v>
      </c>
      <c r="AJ64" s="8">
        <v>2.695454116647511E-3</v>
      </c>
      <c r="AL64" s="29">
        <v>13.5</v>
      </c>
      <c r="AM64" s="11">
        <v>9.0690455121489322E-2</v>
      </c>
      <c r="AN64" s="7">
        <v>1.4158249587296723E-2</v>
      </c>
      <c r="AO64" s="16">
        <v>5.3212491212178747E-2</v>
      </c>
      <c r="AP64" s="16">
        <v>4.9370619196224652E-2</v>
      </c>
      <c r="AQ64" s="16">
        <v>0.1862785462617893</v>
      </c>
      <c r="AR64" s="16">
        <v>0.66742957458586716</v>
      </c>
      <c r="AS64" s="16">
        <v>0.72597090827714794</v>
      </c>
      <c r="AT64" s="16">
        <v>4.1241622471096946</v>
      </c>
      <c r="AU64" s="16">
        <v>0.21085365725993199</v>
      </c>
      <c r="AV64" s="8">
        <v>1.2707929104246887</v>
      </c>
      <c r="AX64" s="29">
        <v>13.5</v>
      </c>
      <c r="AY64" s="11">
        <v>5.1433396908509792</v>
      </c>
      <c r="AZ64" s="7">
        <v>1.0725144092972272</v>
      </c>
      <c r="BA64" s="16">
        <v>1.6521111410465963</v>
      </c>
      <c r="BB64" s="16">
        <v>5.1046337817638374</v>
      </c>
      <c r="BC64" s="16">
        <v>0.79101813328189508</v>
      </c>
      <c r="BD64" s="16">
        <v>2.0083382671544427</v>
      </c>
      <c r="BE64" s="16">
        <v>0.34221720687814638</v>
      </c>
      <c r="BF64" s="16">
        <v>2.3992631054688509</v>
      </c>
      <c r="BG64" s="16">
        <v>3.8030616573070972</v>
      </c>
      <c r="BH64" s="8">
        <v>2.984104794662592</v>
      </c>
    </row>
    <row r="65" spans="2:60" x14ac:dyDescent="0.2">
      <c r="B65" s="29">
        <v>16.7</v>
      </c>
      <c r="C65" s="11">
        <v>0</v>
      </c>
      <c r="D65" s="7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3.2840141530940059E-2</v>
      </c>
      <c r="K65" s="16">
        <v>7.6335877862447887E-3</v>
      </c>
      <c r="L65" s="8">
        <v>6.1016535481428491E-3</v>
      </c>
      <c r="N65" s="29">
        <v>16.7</v>
      </c>
      <c r="O65" s="11">
        <v>0.11794249038621274</v>
      </c>
      <c r="P65" s="7">
        <v>0</v>
      </c>
      <c r="Q65" s="16">
        <v>5.6765568282401091E-2</v>
      </c>
      <c r="R65" s="16">
        <v>0.1062405194960121</v>
      </c>
      <c r="S65" s="16">
        <v>0.25097296821270731</v>
      </c>
      <c r="T65" s="16">
        <v>1.0697881019123088</v>
      </c>
      <c r="U65" s="16">
        <v>1.3171517406261444</v>
      </c>
      <c r="V65" s="16">
        <v>6.7706720720413216</v>
      </c>
      <c r="W65" s="16">
        <v>0.64171097126782684</v>
      </c>
      <c r="X65" s="8">
        <v>0.92962949468437728</v>
      </c>
      <c r="Z65" s="29">
        <v>16.7</v>
      </c>
      <c r="AA65" s="11">
        <v>0</v>
      </c>
      <c r="AB65" s="7">
        <v>2.01125498288377E-2</v>
      </c>
      <c r="AC65" s="16">
        <v>0</v>
      </c>
      <c r="AD65" s="16">
        <v>0</v>
      </c>
      <c r="AE65" s="16">
        <v>0</v>
      </c>
      <c r="AF65" s="16">
        <v>1.2149192078723559E-2</v>
      </c>
      <c r="AG65" s="16">
        <v>9.0391394739413045E-3</v>
      </c>
      <c r="AH65" s="16">
        <v>0</v>
      </c>
      <c r="AI65" s="16">
        <v>0</v>
      </c>
      <c r="AJ65" s="8">
        <v>2.695454116647511E-3</v>
      </c>
      <c r="AL65" s="29">
        <v>16.7</v>
      </c>
      <c r="AM65" s="11">
        <v>5.6726928235434571E-2</v>
      </c>
      <c r="AN65" s="7">
        <v>1.4158249587296723E-2</v>
      </c>
      <c r="AO65" s="16">
        <v>2.6627968699457938E-2</v>
      </c>
      <c r="AP65" s="16">
        <v>4.9974645324084577E-2</v>
      </c>
      <c r="AQ65" s="16">
        <v>0.19969108547691405</v>
      </c>
      <c r="AR65" s="16">
        <v>1.0595499103923345</v>
      </c>
      <c r="AS65" s="16">
        <v>0.64982927062517604</v>
      </c>
      <c r="AT65" s="16">
        <v>4.1817579669957894</v>
      </c>
      <c r="AU65" s="16">
        <v>0.47656334483141904</v>
      </c>
      <c r="AV65" s="8">
        <v>1.3766358262536329</v>
      </c>
      <c r="AX65" s="29">
        <v>16.7</v>
      </c>
      <c r="AY65" s="11">
        <v>3.4147128401116618</v>
      </c>
      <c r="AZ65" s="7">
        <v>1.7515516525478034</v>
      </c>
      <c r="BA65" s="16">
        <v>2.8678785164257974</v>
      </c>
      <c r="BB65" s="16">
        <v>1.9431988041853714</v>
      </c>
      <c r="BC65" s="16">
        <v>0.46243768694903054</v>
      </c>
      <c r="BD65" s="16">
        <v>0.52082681003260234</v>
      </c>
      <c r="BE65" s="16">
        <v>1.7032228943927805</v>
      </c>
      <c r="BF65" s="16">
        <v>2.3271953769203648</v>
      </c>
      <c r="BG65" s="16">
        <v>4.8514905290927572</v>
      </c>
      <c r="BH65" s="8">
        <v>1.7539689177052225</v>
      </c>
    </row>
    <row r="66" spans="2:60" x14ac:dyDescent="0.2">
      <c r="B66" s="29">
        <v>17.7</v>
      </c>
      <c r="C66" s="11">
        <v>0</v>
      </c>
      <c r="D66" s="7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1.6062321808632873E-2</v>
      </c>
      <c r="K66" s="16">
        <v>5.0890585241631925E-3</v>
      </c>
      <c r="L66" s="8">
        <v>3.0508267740856354E-3</v>
      </c>
      <c r="N66" s="29">
        <v>17.7</v>
      </c>
      <c r="O66" s="11">
        <v>0</v>
      </c>
      <c r="P66" s="7">
        <v>0</v>
      </c>
      <c r="Q66" s="16">
        <v>0</v>
      </c>
      <c r="R66" s="16">
        <v>0</v>
      </c>
      <c r="S66" s="16">
        <v>1.6963088841133924</v>
      </c>
      <c r="T66" s="16">
        <v>0.64599028094934852</v>
      </c>
      <c r="U66" s="16">
        <v>0.93018643910126286</v>
      </c>
      <c r="V66" s="16">
        <v>6.7294343772030487</v>
      </c>
      <c r="W66" s="16">
        <v>0.54018585146951636</v>
      </c>
      <c r="X66" s="8">
        <v>0.83340448939650003</v>
      </c>
      <c r="Z66" s="29">
        <v>17.7</v>
      </c>
      <c r="AA66" s="11">
        <v>0</v>
      </c>
      <c r="AB66" s="7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8">
        <v>0</v>
      </c>
      <c r="AL66" s="29">
        <v>17.7</v>
      </c>
      <c r="AM66" s="11">
        <v>0</v>
      </c>
      <c r="AN66" s="7">
        <v>0</v>
      </c>
      <c r="AO66" s="16">
        <v>0</v>
      </c>
      <c r="AP66" s="16">
        <v>0</v>
      </c>
      <c r="AQ66" s="16">
        <v>0.99519677972475051</v>
      </c>
      <c r="AR66" s="16">
        <v>0.63415884089849328</v>
      </c>
      <c r="AS66" s="16">
        <v>0.57351569535470048</v>
      </c>
      <c r="AT66" s="16">
        <v>4.1558357525605771</v>
      </c>
      <c r="AU66" s="16">
        <v>0.42225329062644334</v>
      </c>
      <c r="AV66" s="8">
        <v>1.2083318893015331</v>
      </c>
      <c r="AX66" s="29">
        <v>17.7</v>
      </c>
      <c r="AY66" s="11">
        <v>3.2534105874671155</v>
      </c>
      <c r="AZ66" s="7">
        <v>3.3046869201469917</v>
      </c>
      <c r="BA66" s="16">
        <v>1.976310387303613</v>
      </c>
      <c r="BB66" s="16">
        <v>0</v>
      </c>
      <c r="BC66" s="16">
        <v>0.31885084384100537</v>
      </c>
      <c r="BD66" s="16">
        <v>0.88723189872963815</v>
      </c>
      <c r="BE66" s="16">
        <v>0.13091069899438423</v>
      </c>
      <c r="BF66" s="16">
        <v>2.6597000557705428</v>
      </c>
      <c r="BG66" s="16">
        <v>5.6176984699174426</v>
      </c>
      <c r="BH66" s="8">
        <v>1.7031224010177795</v>
      </c>
    </row>
    <row r="67" spans="2:60" ht="15" thickBot="1" x14ac:dyDescent="0.25">
      <c r="B67" s="31" t="s">
        <v>15</v>
      </c>
      <c r="C67" s="15">
        <v>0</v>
      </c>
      <c r="D67" s="9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0">
        <v>0</v>
      </c>
      <c r="N67" s="31" t="s">
        <v>15</v>
      </c>
      <c r="O67" s="15">
        <v>0</v>
      </c>
      <c r="P67" s="9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0">
        <v>0</v>
      </c>
      <c r="Z67" s="31" t="s">
        <v>15</v>
      </c>
      <c r="AA67" s="15">
        <v>0</v>
      </c>
      <c r="AB67" s="9">
        <v>0</v>
      </c>
      <c r="AC67" s="17">
        <v>0</v>
      </c>
      <c r="AD67" s="17">
        <v>0</v>
      </c>
      <c r="AE67" s="17">
        <v>0</v>
      </c>
      <c r="AF67" s="17">
        <v>0</v>
      </c>
      <c r="AG67" s="17">
        <v>0</v>
      </c>
      <c r="AH67" s="17">
        <v>0</v>
      </c>
      <c r="AI67" s="17">
        <v>0</v>
      </c>
      <c r="AJ67" s="10">
        <v>0</v>
      </c>
      <c r="AL67" s="31" t="s">
        <v>15</v>
      </c>
      <c r="AM67" s="15">
        <v>0</v>
      </c>
      <c r="AN67" s="9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7">
        <v>0</v>
      </c>
      <c r="AU67" s="17">
        <v>0</v>
      </c>
      <c r="AV67" s="10">
        <v>0</v>
      </c>
      <c r="AX67" s="31" t="s">
        <v>15</v>
      </c>
      <c r="AY67" s="15">
        <v>0</v>
      </c>
      <c r="AZ67" s="9">
        <v>0</v>
      </c>
      <c r="BA67" s="17"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0">
        <v>0</v>
      </c>
    </row>
  </sheetData>
  <mergeCells count="42">
    <mergeCell ref="AL52:AL53"/>
    <mergeCell ref="AM53:AV53"/>
    <mergeCell ref="AX13:BH13"/>
    <mergeCell ref="AX15:AX16"/>
    <mergeCell ref="AY16:BH16"/>
    <mergeCell ref="AX33:BH33"/>
    <mergeCell ref="AX35:AX36"/>
    <mergeCell ref="AY36:BH36"/>
    <mergeCell ref="AX52:AX53"/>
    <mergeCell ref="AY53:BH53"/>
    <mergeCell ref="AL13:AV13"/>
    <mergeCell ref="AL15:AL16"/>
    <mergeCell ref="AM16:AV16"/>
    <mergeCell ref="AL33:AV33"/>
    <mergeCell ref="AL35:AL36"/>
    <mergeCell ref="AM36:AV36"/>
    <mergeCell ref="Z13:AJ13"/>
    <mergeCell ref="Z15:Z16"/>
    <mergeCell ref="AA16:AJ16"/>
    <mergeCell ref="Z33:AJ33"/>
    <mergeCell ref="Z35:Z36"/>
    <mergeCell ref="AA36:AJ36"/>
    <mergeCell ref="B52:B53"/>
    <mergeCell ref="B33:L33"/>
    <mergeCell ref="N15:N16"/>
    <mergeCell ref="N33:X33"/>
    <mergeCell ref="N35:N36"/>
    <mergeCell ref="O36:X36"/>
    <mergeCell ref="N52:N53"/>
    <mergeCell ref="O53:X53"/>
    <mergeCell ref="B35:B36"/>
    <mergeCell ref="Z52:Z53"/>
    <mergeCell ref="AA53:AJ53"/>
    <mergeCell ref="C16:L16"/>
    <mergeCell ref="C36:L36"/>
    <mergeCell ref="C53:L53"/>
    <mergeCell ref="B2:X2"/>
    <mergeCell ref="B4:X4"/>
    <mergeCell ref="B13:L13"/>
    <mergeCell ref="N13:X13"/>
    <mergeCell ref="O16:X16"/>
    <mergeCell ref="B15:B16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5B277-3E77-4782-A472-8C4A79E120C9}">
  <dimension ref="B1:AJ2"/>
  <sheetViews>
    <sheetView workbookViewId="0">
      <selection activeCell="O31" sqref="O31"/>
    </sheetView>
  </sheetViews>
  <sheetFormatPr baseColWidth="10" defaultColWidth="11.5703125" defaultRowHeight="14.25" x14ac:dyDescent="0.2"/>
  <cols>
    <col min="1" max="10" width="11.5703125" style="1" customWidth="1"/>
    <col min="11" max="16384" width="11.5703125" style="1"/>
  </cols>
  <sheetData>
    <row r="1" spans="2:36" ht="15" thickBot="1" x14ac:dyDescent="0.25"/>
    <row r="2" spans="2:36" ht="15.75" thickBot="1" x14ac:dyDescent="0.3">
      <c r="B2" s="41" t="s">
        <v>30</v>
      </c>
      <c r="C2" s="42"/>
      <c r="D2" s="42"/>
      <c r="E2" s="42"/>
      <c r="F2" s="42"/>
      <c r="G2" s="42"/>
      <c r="H2" s="42"/>
      <c r="I2" s="43"/>
      <c r="K2" s="41" t="s">
        <v>31</v>
      </c>
      <c r="L2" s="42"/>
      <c r="M2" s="42"/>
      <c r="N2" s="42"/>
      <c r="O2" s="42"/>
      <c r="P2" s="42"/>
      <c r="Q2" s="42"/>
      <c r="R2" s="43"/>
      <c r="T2" s="41" t="s">
        <v>32</v>
      </c>
      <c r="U2" s="42"/>
      <c r="V2" s="42"/>
      <c r="W2" s="42"/>
      <c r="X2" s="42"/>
      <c r="Y2" s="42"/>
      <c r="Z2" s="42"/>
      <c r="AA2" s="43"/>
      <c r="AC2" s="41" t="s">
        <v>33</v>
      </c>
      <c r="AD2" s="42"/>
      <c r="AE2" s="42"/>
      <c r="AF2" s="42"/>
      <c r="AG2" s="42"/>
      <c r="AH2" s="42"/>
      <c r="AI2" s="42"/>
      <c r="AJ2" s="43"/>
    </row>
  </sheetData>
  <mergeCells count="4">
    <mergeCell ref="B2:I2"/>
    <mergeCell ref="K2:R2"/>
    <mergeCell ref="T2:AA2"/>
    <mergeCell ref="AC2:AJ2"/>
  </mergeCells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Recovery</vt:lpstr>
      <vt:lpstr>Figures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2023-10-20T12:01:40Z</dcterms:modified>
</cp:coreProperties>
</file>