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0C29FC85-DFAF-44BB-AFD5-019358D5DE45}" xr6:coauthVersionLast="47" xr6:coauthVersionMax="47" xr10:uidLastSave="{00000000-0000-0000-0000-000000000000}"/>
  <bookViews>
    <workbookView xWindow="-120" yWindow="-120" windowWidth="29040" windowHeight="15840" xr2:uid="{10B28736-94C0-4EE8-9AE1-DA2699BA0CA9}"/>
  </bookViews>
  <sheets>
    <sheet name="07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129" i="1" l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14" i="1"/>
  <c r="P1113" i="1"/>
  <c r="P1112" i="1"/>
  <c r="P1111" i="1"/>
  <c r="P1110" i="1"/>
  <c r="P1109" i="1"/>
  <c r="P1108" i="1"/>
  <c r="P1107" i="1"/>
  <c r="P1106" i="1"/>
  <c r="P1105" i="1"/>
  <c r="P1104" i="1"/>
  <c r="P1103" i="1"/>
  <c r="P1102" i="1"/>
  <c r="P1101" i="1"/>
  <c r="P1100" i="1"/>
  <c r="P1099" i="1"/>
  <c r="P1098" i="1"/>
  <c r="P1097" i="1"/>
  <c r="P1096" i="1"/>
  <c r="P1095" i="1"/>
  <c r="P1094" i="1"/>
  <c r="P1093" i="1"/>
  <c r="P1092" i="1"/>
  <c r="P1091" i="1"/>
  <c r="P1090" i="1"/>
  <c r="P1089" i="1"/>
  <c r="P1088" i="1"/>
  <c r="P1087" i="1"/>
  <c r="P1086" i="1"/>
  <c r="P1085" i="1"/>
  <c r="P1084" i="1"/>
  <c r="P1083" i="1"/>
  <c r="P1082" i="1"/>
  <c r="P1081" i="1"/>
  <c r="P1080" i="1"/>
  <c r="P1079" i="1"/>
  <c r="P1078" i="1"/>
  <c r="P1077" i="1"/>
  <c r="P1076" i="1"/>
  <c r="P1075" i="1"/>
  <c r="P1074" i="1"/>
  <c r="P1073" i="1"/>
  <c r="P1072" i="1"/>
  <c r="P1071" i="1"/>
  <c r="P1070" i="1"/>
  <c r="P1069" i="1"/>
  <c r="P1068" i="1"/>
  <c r="P1067" i="1"/>
  <c r="P1066" i="1"/>
  <c r="P1065" i="1"/>
  <c r="P1064" i="1"/>
  <c r="P1063" i="1"/>
  <c r="P1062" i="1"/>
  <c r="P1061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P1037" i="1"/>
  <c r="P1036" i="1"/>
  <c r="P1035" i="1"/>
  <c r="P1034" i="1"/>
  <c r="P1033" i="1"/>
  <c r="P1032" i="1"/>
  <c r="P1031" i="1"/>
  <c r="P1030" i="1"/>
  <c r="P1029" i="1"/>
  <c r="P1028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P1013" i="1"/>
  <c r="P1012" i="1"/>
  <c r="P1011" i="1"/>
  <c r="P1010" i="1"/>
  <c r="P1009" i="1"/>
  <c r="P1008" i="1"/>
  <c r="P1007" i="1"/>
  <c r="P1006" i="1"/>
  <c r="P1005" i="1"/>
  <c r="P1004" i="1"/>
  <c r="P1003" i="1"/>
  <c r="P1002" i="1"/>
  <c r="P1001" i="1"/>
  <c r="P1000" i="1"/>
  <c r="P999" i="1"/>
  <c r="P998" i="1"/>
  <c r="P997" i="1"/>
  <c r="P996" i="1"/>
  <c r="P995" i="1"/>
  <c r="P994" i="1"/>
  <c r="P993" i="1"/>
  <c r="P992" i="1"/>
  <c r="P991" i="1"/>
  <c r="P990" i="1"/>
  <c r="P989" i="1"/>
  <c r="P988" i="1"/>
  <c r="P987" i="1"/>
  <c r="P986" i="1"/>
  <c r="P985" i="1"/>
  <c r="P984" i="1"/>
  <c r="P983" i="1"/>
  <c r="P982" i="1"/>
  <c r="P981" i="1"/>
  <c r="P980" i="1"/>
  <c r="P979" i="1"/>
  <c r="P978" i="1"/>
  <c r="P977" i="1"/>
  <c r="P976" i="1"/>
  <c r="P975" i="1"/>
  <c r="P974" i="1"/>
  <c r="P973" i="1"/>
  <c r="P972" i="1"/>
  <c r="P971" i="1"/>
  <c r="P970" i="1"/>
  <c r="P969" i="1"/>
  <c r="P968" i="1"/>
  <c r="P967" i="1"/>
  <c r="P966" i="1"/>
  <c r="P965" i="1"/>
  <c r="P964" i="1"/>
  <c r="P963" i="1"/>
  <c r="P962" i="1"/>
  <c r="P961" i="1"/>
  <c r="P960" i="1"/>
  <c r="P959" i="1"/>
  <c r="P958" i="1"/>
  <c r="P957" i="1"/>
  <c r="P956" i="1"/>
  <c r="P955" i="1"/>
  <c r="P954" i="1"/>
  <c r="P953" i="1"/>
  <c r="P952" i="1"/>
  <c r="P951" i="1"/>
  <c r="P950" i="1"/>
  <c r="P949" i="1"/>
  <c r="P948" i="1"/>
  <c r="P947" i="1"/>
  <c r="P946" i="1"/>
  <c r="P945" i="1"/>
  <c r="P944" i="1"/>
  <c r="P943" i="1"/>
  <c r="P942" i="1"/>
  <c r="P941" i="1"/>
  <c r="P940" i="1"/>
  <c r="P939" i="1"/>
  <c r="P938" i="1"/>
  <c r="P937" i="1"/>
  <c r="P936" i="1"/>
  <c r="P935" i="1"/>
  <c r="P934" i="1"/>
  <c r="P933" i="1"/>
  <c r="P932" i="1"/>
  <c r="P931" i="1"/>
  <c r="P930" i="1"/>
  <c r="P929" i="1"/>
  <c r="P928" i="1"/>
  <c r="P927" i="1"/>
  <c r="P926" i="1"/>
  <c r="P925" i="1"/>
  <c r="P924" i="1"/>
  <c r="P923" i="1"/>
  <c r="P922" i="1"/>
  <c r="P921" i="1"/>
  <c r="P920" i="1"/>
  <c r="P919" i="1"/>
  <c r="P918" i="1"/>
  <c r="P917" i="1"/>
  <c r="P916" i="1"/>
  <c r="P915" i="1"/>
  <c r="P914" i="1"/>
  <c r="P913" i="1"/>
  <c r="P912" i="1"/>
  <c r="P911" i="1"/>
  <c r="P910" i="1"/>
  <c r="P909" i="1"/>
  <c r="P908" i="1"/>
  <c r="P907" i="1"/>
  <c r="P906" i="1"/>
  <c r="P905" i="1"/>
  <c r="P904" i="1"/>
  <c r="P903" i="1"/>
  <c r="P902" i="1"/>
  <c r="P901" i="1"/>
  <c r="P900" i="1"/>
  <c r="P899" i="1"/>
  <c r="P898" i="1"/>
  <c r="P897" i="1"/>
  <c r="P896" i="1"/>
  <c r="P895" i="1"/>
  <c r="P894" i="1"/>
  <c r="P893" i="1"/>
  <c r="P892" i="1"/>
  <c r="P891" i="1"/>
  <c r="P890" i="1"/>
  <c r="P889" i="1"/>
  <c r="P888" i="1"/>
  <c r="P887" i="1"/>
  <c r="P886" i="1"/>
  <c r="P885" i="1"/>
  <c r="P884" i="1"/>
  <c r="P883" i="1"/>
  <c r="P882" i="1"/>
  <c r="P881" i="1"/>
  <c r="P880" i="1"/>
  <c r="P879" i="1"/>
  <c r="P878" i="1"/>
  <c r="P877" i="1"/>
  <c r="P876" i="1"/>
  <c r="P875" i="1"/>
  <c r="P874" i="1"/>
  <c r="P873" i="1"/>
  <c r="P872" i="1"/>
  <c r="P871" i="1"/>
  <c r="P870" i="1"/>
  <c r="P869" i="1"/>
  <c r="P868" i="1"/>
  <c r="P867" i="1"/>
  <c r="P866" i="1"/>
  <c r="P865" i="1"/>
  <c r="P864" i="1"/>
  <c r="P863" i="1"/>
  <c r="P862" i="1"/>
  <c r="P861" i="1"/>
  <c r="P860" i="1"/>
  <c r="P859" i="1"/>
  <c r="P858" i="1"/>
  <c r="P857" i="1"/>
  <c r="P856" i="1"/>
  <c r="P855" i="1"/>
  <c r="P854" i="1"/>
  <c r="P853" i="1"/>
  <c r="P852" i="1"/>
  <c r="P851" i="1"/>
  <c r="P850" i="1"/>
  <c r="P849" i="1"/>
  <c r="P848" i="1"/>
  <c r="P847" i="1"/>
  <c r="P846" i="1"/>
  <c r="P845" i="1"/>
  <c r="P844" i="1"/>
  <c r="P843" i="1"/>
  <c r="P842" i="1"/>
  <c r="P841" i="1"/>
  <c r="P840" i="1"/>
  <c r="P839" i="1"/>
  <c r="P838" i="1"/>
  <c r="P837" i="1"/>
  <c r="P836" i="1"/>
  <c r="P835" i="1"/>
  <c r="P834" i="1"/>
  <c r="P833" i="1"/>
  <c r="P832" i="1"/>
  <c r="P831" i="1"/>
  <c r="P830" i="1"/>
  <c r="P829" i="1"/>
  <c r="P828" i="1"/>
  <c r="P827" i="1"/>
  <c r="P826" i="1"/>
  <c r="P825" i="1"/>
  <c r="P824" i="1"/>
  <c r="P823" i="1"/>
  <c r="P822" i="1"/>
  <c r="P821" i="1"/>
  <c r="P820" i="1"/>
  <c r="P819" i="1"/>
  <c r="P818" i="1"/>
  <c r="P817" i="1"/>
  <c r="P816" i="1"/>
  <c r="P815" i="1"/>
  <c r="P814" i="1"/>
  <c r="P813" i="1"/>
  <c r="P812" i="1"/>
  <c r="P811" i="1"/>
  <c r="P810" i="1"/>
  <c r="P809" i="1"/>
  <c r="P808" i="1"/>
  <c r="P807" i="1"/>
  <c r="P806" i="1"/>
  <c r="P805" i="1"/>
  <c r="P804" i="1"/>
  <c r="P803" i="1"/>
  <c r="P802" i="1"/>
  <c r="P801" i="1"/>
  <c r="P800" i="1"/>
  <c r="P799" i="1"/>
  <c r="P798" i="1"/>
  <c r="P797" i="1"/>
  <c r="P796" i="1"/>
  <c r="P795" i="1"/>
  <c r="P794" i="1"/>
  <c r="P793" i="1"/>
  <c r="P792" i="1"/>
  <c r="P791" i="1"/>
  <c r="P790" i="1"/>
  <c r="P789" i="1"/>
  <c r="P788" i="1"/>
  <c r="P787" i="1"/>
  <c r="P786" i="1"/>
  <c r="P785" i="1"/>
  <c r="P784" i="1"/>
  <c r="P783" i="1"/>
  <c r="P782" i="1"/>
  <c r="P781" i="1"/>
  <c r="P780" i="1"/>
  <c r="P779" i="1"/>
  <c r="P778" i="1"/>
  <c r="P777" i="1"/>
  <c r="P776" i="1"/>
  <c r="P775" i="1"/>
  <c r="P774" i="1"/>
  <c r="P773" i="1"/>
  <c r="P772" i="1"/>
  <c r="P771" i="1"/>
  <c r="P770" i="1"/>
  <c r="P769" i="1"/>
  <c r="P768" i="1"/>
  <c r="P767" i="1"/>
  <c r="P766" i="1"/>
  <c r="P765" i="1"/>
  <c r="P764" i="1"/>
  <c r="P763" i="1"/>
  <c r="P762" i="1"/>
  <c r="P761" i="1"/>
  <c r="P760" i="1"/>
  <c r="P759" i="1"/>
  <c r="P758" i="1"/>
  <c r="P757" i="1"/>
  <c r="P756" i="1"/>
  <c r="P755" i="1"/>
  <c r="P754" i="1"/>
  <c r="P753" i="1"/>
  <c r="P752" i="1"/>
  <c r="P751" i="1"/>
  <c r="P750" i="1"/>
  <c r="P749" i="1"/>
  <c r="P748" i="1"/>
  <c r="P747" i="1"/>
  <c r="P746" i="1"/>
  <c r="P745" i="1"/>
  <c r="P744" i="1"/>
  <c r="P743" i="1"/>
  <c r="P742" i="1"/>
  <c r="P741" i="1"/>
  <c r="P740" i="1"/>
  <c r="P739" i="1"/>
  <c r="P738" i="1"/>
  <c r="P737" i="1"/>
  <c r="P736" i="1"/>
  <c r="P735" i="1"/>
  <c r="P734" i="1"/>
  <c r="P733" i="1"/>
  <c r="P732" i="1"/>
  <c r="P731" i="1"/>
  <c r="P730" i="1"/>
  <c r="P729" i="1"/>
  <c r="P728" i="1"/>
  <c r="P727" i="1"/>
  <c r="P726" i="1"/>
  <c r="P725" i="1"/>
  <c r="P724" i="1"/>
  <c r="P723" i="1"/>
  <c r="P722" i="1"/>
  <c r="P721" i="1"/>
  <c r="P720" i="1"/>
  <c r="P719" i="1"/>
  <c r="P718" i="1"/>
  <c r="P717" i="1"/>
  <c r="P716" i="1"/>
  <c r="P715" i="1"/>
  <c r="P714" i="1"/>
  <c r="P713" i="1"/>
  <c r="P712" i="1"/>
  <c r="P711" i="1"/>
  <c r="P710" i="1"/>
  <c r="P709" i="1"/>
  <c r="P708" i="1"/>
  <c r="P707" i="1"/>
  <c r="P706" i="1"/>
  <c r="P705" i="1"/>
  <c r="P704" i="1"/>
  <c r="P703" i="1"/>
  <c r="P702" i="1"/>
  <c r="P701" i="1"/>
  <c r="P700" i="1"/>
  <c r="P699" i="1"/>
  <c r="P698" i="1"/>
  <c r="P697" i="1"/>
  <c r="P696" i="1"/>
  <c r="P695" i="1"/>
  <c r="P694" i="1"/>
  <c r="P693" i="1"/>
  <c r="P692" i="1"/>
  <c r="P691" i="1"/>
  <c r="P690" i="1"/>
  <c r="P689" i="1"/>
  <c r="P688" i="1"/>
  <c r="P687" i="1"/>
  <c r="P686" i="1"/>
  <c r="P685" i="1"/>
  <c r="P684" i="1"/>
  <c r="P683" i="1"/>
  <c r="P682" i="1"/>
  <c r="P681" i="1"/>
  <c r="P680" i="1"/>
  <c r="P679" i="1"/>
  <c r="P678" i="1"/>
  <c r="P677" i="1"/>
  <c r="P676" i="1"/>
  <c r="P675" i="1"/>
  <c r="P674" i="1"/>
  <c r="P673" i="1"/>
  <c r="P672" i="1"/>
  <c r="P671" i="1"/>
  <c r="P670" i="1"/>
  <c r="P669" i="1"/>
  <c r="P668" i="1"/>
  <c r="P667" i="1"/>
  <c r="P666" i="1"/>
  <c r="P665" i="1"/>
  <c r="P664" i="1"/>
  <c r="P663" i="1"/>
  <c r="P662" i="1"/>
  <c r="P661" i="1"/>
  <c r="P660" i="1"/>
  <c r="P659" i="1"/>
  <c r="P658" i="1"/>
  <c r="P657" i="1"/>
  <c r="P656" i="1"/>
  <c r="P655" i="1"/>
  <c r="P654" i="1"/>
  <c r="P653" i="1"/>
  <c r="P652" i="1"/>
  <c r="P651" i="1"/>
  <c r="P650" i="1"/>
  <c r="P649" i="1"/>
  <c r="P648" i="1"/>
  <c r="P647" i="1"/>
  <c r="P646" i="1"/>
  <c r="P645" i="1"/>
  <c r="P644" i="1"/>
  <c r="P643" i="1"/>
  <c r="P642" i="1"/>
  <c r="P641" i="1"/>
  <c r="P640" i="1"/>
  <c r="P639" i="1"/>
  <c r="P638" i="1"/>
  <c r="P637" i="1"/>
  <c r="P636" i="1"/>
  <c r="P635" i="1"/>
  <c r="P634" i="1"/>
  <c r="P633" i="1"/>
  <c r="P632" i="1"/>
  <c r="P631" i="1"/>
  <c r="P630" i="1"/>
  <c r="P629" i="1"/>
  <c r="P628" i="1"/>
  <c r="P627" i="1"/>
  <c r="P626" i="1"/>
  <c r="P625" i="1"/>
  <c r="P624" i="1"/>
  <c r="P623" i="1"/>
  <c r="P622" i="1"/>
  <c r="P621" i="1"/>
  <c r="P620" i="1"/>
  <c r="P619" i="1"/>
  <c r="P618" i="1"/>
  <c r="P617" i="1"/>
  <c r="P616" i="1"/>
  <c r="P615" i="1"/>
  <c r="P614" i="1"/>
  <c r="P613" i="1"/>
  <c r="P612" i="1"/>
  <c r="P611" i="1"/>
  <c r="P610" i="1"/>
  <c r="P609" i="1"/>
  <c r="P608" i="1"/>
  <c r="P607" i="1"/>
  <c r="P606" i="1"/>
  <c r="P605" i="1"/>
  <c r="P604" i="1"/>
  <c r="P603" i="1"/>
  <c r="P602" i="1"/>
  <c r="P601" i="1"/>
  <c r="P600" i="1"/>
  <c r="P599" i="1"/>
  <c r="P598" i="1"/>
  <c r="P597" i="1"/>
  <c r="P596" i="1"/>
  <c r="P595" i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L27" i="1"/>
  <c r="K27" i="1" s="1"/>
  <c r="P26" i="1"/>
  <c r="K26" i="1"/>
  <c r="E17" i="1"/>
  <c r="E18" i="1" s="1"/>
  <c r="D9" i="1"/>
  <c r="L28" i="1" l="1"/>
  <c r="L29" i="1" l="1"/>
  <c r="K28" i="1"/>
  <c r="L30" i="1" l="1"/>
  <c r="K29" i="1"/>
  <c r="L31" i="1" l="1"/>
  <c r="K30" i="1"/>
  <c r="L32" i="1" l="1"/>
  <c r="K31" i="1"/>
  <c r="K32" i="1" l="1"/>
  <c r="L33" i="1"/>
  <c r="K33" i="1" l="1"/>
  <c r="L34" i="1"/>
  <c r="K34" i="1" l="1"/>
  <c r="L35" i="1"/>
  <c r="K35" i="1" l="1"/>
  <c r="L36" i="1"/>
  <c r="L37" i="1" l="1"/>
  <c r="K36" i="1"/>
  <c r="L38" i="1" l="1"/>
  <c r="K37" i="1"/>
  <c r="L39" i="1" l="1"/>
  <c r="K38" i="1"/>
  <c r="L40" i="1" l="1"/>
  <c r="K39" i="1"/>
  <c r="L41" i="1" l="1"/>
  <c r="K40" i="1"/>
  <c r="K41" i="1" l="1"/>
  <c r="L42" i="1"/>
  <c r="L43" i="1" l="1"/>
  <c r="K42" i="1"/>
  <c r="K43" i="1" l="1"/>
  <c r="L44" i="1"/>
  <c r="L45" i="1" l="1"/>
  <c r="K44" i="1"/>
  <c r="L46" i="1" l="1"/>
  <c r="K45" i="1"/>
  <c r="K46" i="1" l="1"/>
  <c r="L47" i="1"/>
  <c r="L48" i="1" l="1"/>
  <c r="K47" i="1"/>
  <c r="K48" i="1" l="1"/>
  <c r="L49" i="1"/>
  <c r="K49" i="1" l="1"/>
  <c r="L50" i="1"/>
  <c r="K50" i="1" l="1"/>
  <c r="L51" i="1"/>
  <c r="K51" i="1" l="1"/>
  <c r="L52" i="1"/>
  <c r="L53" i="1" l="1"/>
  <c r="K52" i="1"/>
  <c r="L54" i="1" l="1"/>
  <c r="K53" i="1"/>
  <c r="K54" i="1" l="1"/>
  <c r="L55" i="1"/>
  <c r="L56" i="1" l="1"/>
  <c r="K55" i="1"/>
  <c r="K56" i="1" l="1"/>
  <c r="L57" i="1"/>
  <c r="K57" i="1" l="1"/>
  <c r="L58" i="1"/>
  <c r="L59" i="1" l="1"/>
  <c r="K58" i="1"/>
  <c r="L60" i="1" l="1"/>
  <c r="K59" i="1"/>
  <c r="L61" i="1" l="1"/>
  <c r="K60" i="1"/>
  <c r="K61" i="1" l="1"/>
  <c r="L62" i="1"/>
  <c r="K62" i="1" l="1"/>
  <c r="L63" i="1"/>
  <c r="K63" i="1" l="1"/>
  <c r="L64" i="1"/>
  <c r="L65" i="1" l="1"/>
  <c r="K64" i="1"/>
  <c r="K65" i="1" l="1"/>
  <c r="L66" i="1"/>
  <c r="K66" i="1" l="1"/>
  <c r="L67" i="1"/>
  <c r="L68" i="1" l="1"/>
  <c r="K67" i="1"/>
  <c r="K68" i="1" l="1"/>
  <c r="L69" i="1"/>
  <c r="L70" i="1" l="1"/>
  <c r="K69" i="1"/>
  <c r="L71" i="1" l="1"/>
  <c r="K70" i="1"/>
  <c r="K71" i="1" l="1"/>
  <c r="L72" i="1"/>
  <c r="K72" i="1" l="1"/>
  <c r="L73" i="1"/>
  <c r="K73" i="1" l="1"/>
  <c r="L74" i="1"/>
  <c r="K74" i="1" l="1"/>
  <c r="L75" i="1"/>
  <c r="L76" i="1" l="1"/>
  <c r="K75" i="1"/>
  <c r="L77" i="1" l="1"/>
  <c r="K76" i="1"/>
  <c r="L78" i="1" l="1"/>
  <c r="K77" i="1"/>
  <c r="L79" i="1" l="1"/>
  <c r="K78" i="1"/>
  <c r="K79" i="1" l="1"/>
  <c r="L80" i="1"/>
  <c r="K80" i="1" l="1"/>
  <c r="L81" i="1"/>
  <c r="K81" i="1" l="1"/>
  <c r="L82" i="1"/>
  <c r="K82" i="1" l="1"/>
  <c r="L83" i="1"/>
  <c r="L84" i="1" l="1"/>
  <c r="K83" i="1"/>
  <c r="L85" i="1" l="1"/>
  <c r="K84" i="1"/>
  <c r="L86" i="1" l="1"/>
  <c r="K85" i="1"/>
  <c r="L87" i="1" l="1"/>
  <c r="K86" i="1"/>
  <c r="K87" i="1" l="1"/>
  <c r="L88" i="1"/>
  <c r="K88" i="1" l="1"/>
  <c r="L89" i="1"/>
  <c r="K89" i="1" l="1"/>
  <c r="L90" i="1"/>
  <c r="K90" i="1" l="1"/>
  <c r="L91" i="1"/>
  <c r="L92" i="1" l="1"/>
  <c r="K91" i="1"/>
  <c r="L93" i="1" l="1"/>
  <c r="K92" i="1"/>
  <c r="L94" i="1" l="1"/>
  <c r="K93" i="1"/>
  <c r="L95" i="1" l="1"/>
  <c r="K94" i="1"/>
  <c r="K95" i="1" l="1"/>
  <c r="L96" i="1"/>
  <c r="K96" i="1" l="1"/>
  <c r="L97" i="1"/>
  <c r="K97" i="1" l="1"/>
  <c r="L98" i="1"/>
  <c r="K98" i="1" l="1"/>
  <c r="L99" i="1"/>
  <c r="L100" i="1" l="1"/>
  <c r="K99" i="1"/>
  <c r="L101" i="1" l="1"/>
  <c r="K100" i="1"/>
  <c r="L102" i="1" l="1"/>
  <c r="K101" i="1"/>
  <c r="L103" i="1" l="1"/>
  <c r="K102" i="1"/>
  <c r="K103" i="1" l="1"/>
  <c r="L104" i="1"/>
  <c r="K104" i="1" l="1"/>
  <c r="L105" i="1"/>
  <c r="K105" i="1" l="1"/>
  <c r="L106" i="1"/>
  <c r="K106" i="1" l="1"/>
  <c r="L107" i="1"/>
  <c r="L108" i="1" l="1"/>
  <c r="K107" i="1"/>
  <c r="L109" i="1" l="1"/>
  <c r="K108" i="1"/>
  <c r="L110" i="1" l="1"/>
  <c r="K109" i="1"/>
  <c r="L111" i="1" l="1"/>
  <c r="K110" i="1"/>
  <c r="K111" i="1" l="1"/>
  <c r="L112" i="1"/>
  <c r="K112" i="1" l="1"/>
  <c r="L113" i="1"/>
  <c r="K113" i="1" l="1"/>
  <c r="L114" i="1"/>
  <c r="K114" i="1" l="1"/>
  <c r="L115" i="1"/>
  <c r="L116" i="1" l="1"/>
  <c r="K115" i="1"/>
  <c r="L117" i="1" l="1"/>
  <c r="K116" i="1"/>
  <c r="L118" i="1" l="1"/>
  <c r="K117" i="1"/>
  <c r="L119" i="1" l="1"/>
  <c r="K118" i="1"/>
  <c r="K119" i="1" l="1"/>
  <c r="L120" i="1"/>
  <c r="K120" i="1" l="1"/>
  <c r="L121" i="1"/>
  <c r="K121" i="1" l="1"/>
  <c r="L122" i="1"/>
  <c r="K122" i="1" l="1"/>
  <c r="L123" i="1"/>
  <c r="L124" i="1" l="1"/>
  <c r="K123" i="1"/>
  <c r="L125" i="1" l="1"/>
  <c r="K124" i="1"/>
  <c r="L126" i="1" l="1"/>
  <c r="K125" i="1"/>
  <c r="L127" i="1" l="1"/>
  <c r="K126" i="1"/>
  <c r="K127" i="1" l="1"/>
  <c r="L128" i="1"/>
  <c r="K128" i="1" l="1"/>
  <c r="L129" i="1"/>
  <c r="K129" i="1" l="1"/>
  <c r="L130" i="1"/>
  <c r="K130" i="1" l="1"/>
  <c r="L131" i="1"/>
  <c r="L132" i="1" l="1"/>
  <c r="K131" i="1"/>
  <c r="L133" i="1" l="1"/>
  <c r="K132" i="1"/>
  <c r="L134" i="1" l="1"/>
  <c r="K133" i="1"/>
  <c r="L135" i="1" l="1"/>
  <c r="K134" i="1"/>
  <c r="K135" i="1" l="1"/>
  <c r="L136" i="1"/>
  <c r="K136" i="1" l="1"/>
  <c r="L137" i="1"/>
  <c r="K137" i="1" l="1"/>
  <c r="L138" i="1"/>
  <c r="K138" i="1" l="1"/>
  <c r="L139" i="1"/>
  <c r="L140" i="1" l="1"/>
  <c r="K139" i="1"/>
  <c r="L141" i="1" l="1"/>
  <c r="K140" i="1"/>
  <c r="L142" i="1" l="1"/>
  <c r="K141" i="1"/>
  <c r="L143" i="1" l="1"/>
  <c r="K142" i="1"/>
  <c r="K143" i="1" l="1"/>
  <c r="L144" i="1"/>
  <c r="K144" i="1" l="1"/>
  <c r="L145" i="1"/>
  <c r="K145" i="1" l="1"/>
  <c r="L146" i="1"/>
  <c r="K146" i="1" l="1"/>
  <c r="L147" i="1"/>
  <c r="L148" i="1" l="1"/>
  <c r="K147" i="1"/>
  <c r="L149" i="1" l="1"/>
  <c r="K148" i="1"/>
  <c r="L150" i="1" l="1"/>
  <c r="K149" i="1"/>
  <c r="L151" i="1" l="1"/>
  <c r="K150" i="1"/>
  <c r="K151" i="1" l="1"/>
  <c r="L152" i="1"/>
  <c r="K152" i="1" l="1"/>
  <c r="L153" i="1"/>
  <c r="K153" i="1" l="1"/>
  <c r="L154" i="1"/>
  <c r="K154" i="1" l="1"/>
  <c r="L155" i="1"/>
  <c r="L156" i="1" l="1"/>
  <c r="K155" i="1"/>
  <c r="L157" i="1" l="1"/>
  <c r="K156" i="1"/>
  <c r="L158" i="1" l="1"/>
  <c r="K157" i="1"/>
  <c r="L159" i="1" l="1"/>
  <c r="K158" i="1"/>
  <c r="K159" i="1" l="1"/>
  <c r="L160" i="1"/>
  <c r="K160" i="1" l="1"/>
  <c r="L161" i="1"/>
  <c r="K161" i="1" l="1"/>
  <c r="L162" i="1"/>
  <c r="K162" i="1" l="1"/>
  <c r="L163" i="1"/>
  <c r="L164" i="1" l="1"/>
  <c r="K163" i="1"/>
  <c r="L165" i="1" l="1"/>
  <c r="K164" i="1"/>
  <c r="L166" i="1" l="1"/>
  <c r="K165" i="1"/>
  <c r="L167" i="1" l="1"/>
  <c r="K166" i="1"/>
  <c r="K167" i="1" l="1"/>
  <c r="L168" i="1"/>
  <c r="K168" i="1" l="1"/>
  <c r="L169" i="1"/>
  <c r="K169" i="1" l="1"/>
  <c r="L170" i="1"/>
  <c r="K170" i="1" l="1"/>
  <c r="L171" i="1"/>
  <c r="L172" i="1" l="1"/>
  <c r="K171" i="1"/>
  <c r="L173" i="1" l="1"/>
  <c r="K172" i="1"/>
  <c r="L174" i="1" l="1"/>
  <c r="K173" i="1"/>
  <c r="L175" i="1" l="1"/>
  <c r="K174" i="1"/>
  <c r="K175" i="1" l="1"/>
  <c r="L176" i="1"/>
  <c r="K176" i="1" l="1"/>
  <c r="L177" i="1"/>
  <c r="K177" i="1" l="1"/>
  <c r="L178" i="1"/>
  <c r="K178" i="1" l="1"/>
  <c r="L179" i="1"/>
  <c r="L180" i="1" l="1"/>
  <c r="K179" i="1"/>
  <c r="L181" i="1" l="1"/>
  <c r="K180" i="1"/>
  <c r="L182" i="1" l="1"/>
  <c r="K181" i="1"/>
  <c r="L183" i="1" l="1"/>
  <c r="K182" i="1"/>
  <c r="K183" i="1" l="1"/>
  <c r="L184" i="1"/>
  <c r="K184" i="1" l="1"/>
  <c r="L185" i="1"/>
  <c r="K185" i="1" l="1"/>
  <c r="L186" i="1"/>
  <c r="K186" i="1" l="1"/>
  <c r="L187" i="1"/>
  <c r="L188" i="1" l="1"/>
  <c r="K187" i="1"/>
  <c r="L189" i="1" l="1"/>
  <c r="K188" i="1"/>
  <c r="L190" i="1" l="1"/>
  <c r="K189" i="1"/>
  <c r="L191" i="1" l="1"/>
  <c r="K190" i="1"/>
  <c r="K191" i="1" l="1"/>
  <c r="L192" i="1"/>
  <c r="K192" i="1" l="1"/>
  <c r="L193" i="1"/>
  <c r="K193" i="1" l="1"/>
  <c r="L194" i="1"/>
  <c r="K194" i="1" l="1"/>
  <c r="L195" i="1"/>
  <c r="L196" i="1" l="1"/>
  <c r="K195" i="1"/>
  <c r="L197" i="1" l="1"/>
  <c r="K196" i="1"/>
  <c r="L198" i="1" l="1"/>
  <c r="K197" i="1"/>
  <c r="L199" i="1" l="1"/>
  <c r="K198" i="1"/>
  <c r="K199" i="1" l="1"/>
  <c r="L200" i="1"/>
  <c r="K200" i="1" l="1"/>
  <c r="L201" i="1"/>
  <c r="K201" i="1" l="1"/>
  <c r="L202" i="1"/>
  <c r="K202" i="1" l="1"/>
  <c r="L203" i="1"/>
  <c r="L204" i="1" l="1"/>
  <c r="K203" i="1"/>
  <c r="L205" i="1" l="1"/>
  <c r="K204" i="1"/>
  <c r="L206" i="1" l="1"/>
  <c r="K205" i="1"/>
  <c r="L207" i="1" l="1"/>
  <c r="K206" i="1"/>
  <c r="K207" i="1" l="1"/>
  <c r="L208" i="1"/>
  <c r="K208" i="1" l="1"/>
  <c r="L209" i="1"/>
  <c r="K209" i="1" l="1"/>
  <c r="L210" i="1"/>
  <c r="K210" i="1" l="1"/>
  <c r="L211" i="1"/>
  <c r="L212" i="1" l="1"/>
  <c r="K211" i="1"/>
  <c r="L213" i="1" l="1"/>
  <c r="K212" i="1"/>
  <c r="L214" i="1" l="1"/>
  <c r="K213" i="1"/>
  <c r="L215" i="1" l="1"/>
  <c r="K214" i="1"/>
  <c r="K215" i="1" l="1"/>
  <c r="L216" i="1"/>
  <c r="K216" i="1" l="1"/>
  <c r="L217" i="1"/>
  <c r="K217" i="1" l="1"/>
  <c r="L218" i="1"/>
  <c r="K218" i="1" l="1"/>
  <c r="L219" i="1"/>
  <c r="L220" i="1" l="1"/>
  <c r="K219" i="1"/>
  <c r="L221" i="1" l="1"/>
  <c r="K220" i="1"/>
  <c r="L222" i="1" l="1"/>
  <c r="K221" i="1"/>
  <c r="L223" i="1" l="1"/>
  <c r="K222" i="1"/>
  <c r="K223" i="1" l="1"/>
  <c r="L224" i="1"/>
  <c r="K224" i="1" l="1"/>
  <c r="L225" i="1"/>
  <c r="K225" i="1" l="1"/>
  <c r="L226" i="1"/>
  <c r="K226" i="1" l="1"/>
  <c r="L227" i="1"/>
  <c r="L228" i="1" l="1"/>
  <c r="K227" i="1"/>
  <c r="L229" i="1" l="1"/>
  <c r="K228" i="1"/>
  <c r="L230" i="1" l="1"/>
  <c r="K229" i="1"/>
  <c r="L231" i="1" l="1"/>
  <c r="K230" i="1"/>
  <c r="K231" i="1" l="1"/>
  <c r="L232" i="1"/>
  <c r="K232" i="1" l="1"/>
  <c r="L233" i="1"/>
  <c r="K233" i="1" l="1"/>
  <c r="L234" i="1"/>
  <c r="K234" i="1" l="1"/>
  <c r="L235" i="1"/>
  <c r="L236" i="1" l="1"/>
  <c r="K235" i="1"/>
  <c r="L237" i="1" l="1"/>
  <c r="K236" i="1"/>
  <c r="L238" i="1" l="1"/>
  <c r="K237" i="1"/>
  <c r="L239" i="1" l="1"/>
  <c r="K238" i="1"/>
  <c r="K239" i="1" l="1"/>
  <c r="L240" i="1"/>
  <c r="K240" i="1" l="1"/>
  <c r="L241" i="1"/>
  <c r="K241" i="1" l="1"/>
  <c r="L242" i="1"/>
  <c r="K242" i="1" l="1"/>
  <c r="L243" i="1"/>
  <c r="L244" i="1" l="1"/>
  <c r="K243" i="1"/>
  <c r="L245" i="1" l="1"/>
  <c r="K244" i="1"/>
  <c r="L246" i="1" l="1"/>
  <c r="K245" i="1"/>
  <c r="L247" i="1" l="1"/>
  <c r="K246" i="1"/>
  <c r="K247" i="1" l="1"/>
  <c r="L248" i="1"/>
  <c r="K248" i="1" l="1"/>
  <c r="L249" i="1"/>
  <c r="K249" i="1" l="1"/>
  <c r="L250" i="1"/>
  <c r="K250" i="1" l="1"/>
  <c r="L251" i="1"/>
  <c r="L252" i="1" l="1"/>
  <c r="K251" i="1"/>
  <c r="L253" i="1" l="1"/>
  <c r="K252" i="1"/>
  <c r="L254" i="1" l="1"/>
  <c r="K253" i="1"/>
  <c r="L255" i="1" l="1"/>
  <c r="K254" i="1"/>
  <c r="K255" i="1" l="1"/>
  <c r="L256" i="1"/>
  <c r="K256" i="1" l="1"/>
  <c r="L257" i="1"/>
  <c r="K257" i="1" l="1"/>
  <c r="L258" i="1"/>
  <c r="K258" i="1" l="1"/>
  <c r="L259" i="1"/>
  <c r="L260" i="1" l="1"/>
  <c r="K259" i="1"/>
  <c r="L261" i="1" l="1"/>
  <c r="K260" i="1"/>
  <c r="L262" i="1" l="1"/>
  <c r="K261" i="1"/>
  <c r="L263" i="1" l="1"/>
  <c r="K262" i="1"/>
  <c r="K263" i="1" l="1"/>
  <c r="L264" i="1"/>
  <c r="K264" i="1" l="1"/>
  <c r="L265" i="1"/>
  <c r="K265" i="1" l="1"/>
  <c r="L266" i="1"/>
  <c r="K266" i="1" l="1"/>
  <c r="L267" i="1"/>
  <c r="L268" i="1" l="1"/>
  <c r="K267" i="1"/>
  <c r="L269" i="1" l="1"/>
  <c r="K268" i="1"/>
  <c r="L270" i="1" l="1"/>
  <c r="K269" i="1"/>
  <c r="L271" i="1" l="1"/>
  <c r="K270" i="1"/>
  <c r="K271" i="1" l="1"/>
  <c r="L272" i="1"/>
  <c r="K272" i="1" l="1"/>
  <c r="L273" i="1"/>
  <c r="K273" i="1" l="1"/>
  <c r="L274" i="1"/>
  <c r="K274" i="1" l="1"/>
  <c r="L275" i="1"/>
  <c r="L276" i="1" l="1"/>
  <c r="K275" i="1"/>
  <c r="L277" i="1" l="1"/>
  <c r="K276" i="1"/>
  <c r="L278" i="1" l="1"/>
  <c r="K277" i="1"/>
  <c r="L279" i="1" l="1"/>
  <c r="K278" i="1"/>
  <c r="K279" i="1" l="1"/>
  <c r="L280" i="1"/>
  <c r="K280" i="1" l="1"/>
  <c r="L281" i="1"/>
  <c r="K281" i="1" l="1"/>
  <c r="L282" i="1"/>
  <c r="K282" i="1" l="1"/>
  <c r="L283" i="1"/>
  <c r="L284" i="1" l="1"/>
  <c r="K283" i="1"/>
  <c r="L285" i="1" l="1"/>
  <c r="K284" i="1"/>
  <c r="L286" i="1" l="1"/>
  <c r="K285" i="1"/>
  <c r="L287" i="1" l="1"/>
  <c r="K286" i="1"/>
  <c r="K287" i="1" l="1"/>
  <c r="L288" i="1"/>
  <c r="K288" i="1" l="1"/>
  <c r="L289" i="1"/>
  <c r="K289" i="1" l="1"/>
  <c r="L290" i="1"/>
  <c r="K290" i="1" l="1"/>
  <c r="L291" i="1"/>
  <c r="L292" i="1" l="1"/>
  <c r="K291" i="1"/>
  <c r="L293" i="1" l="1"/>
  <c r="K292" i="1"/>
  <c r="L294" i="1" l="1"/>
  <c r="K293" i="1"/>
  <c r="L295" i="1" l="1"/>
  <c r="K294" i="1"/>
  <c r="L296" i="1" l="1"/>
  <c r="K295" i="1"/>
  <c r="K296" i="1" l="1"/>
  <c r="L297" i="1"/>
  <c r="K297" i="1" l="1"/>
  <c r="L298" i="1"/>
  <c r="L299" i="1" l="1"/>
  <c r="K298" i="1"/>
  <c r="K299" i="1" l="1"/>
  <c r="L300" i="1"/>
  <c r="L301" i="1" l="1"/>
  <c r="K300" i="1"/>
  <c r="L302" i="1" l="1"/>
  <c r="K301" i="1"/>
  <c r="K302" i="1" l="1"/>
  <c r="L303" i="1"/>
  <c r="L304" i="1" l="1"/>
  <c r="K303" i="1"/>
  <c r="K304" i="1" l="1"/>
  <c r="L305" i="1"/>
  <c r="K305" i="1" l="1"/>
  <c r="L306" i="1"/>
  <c r="L307" i="1" l="1"/>
  <c r="K306" i="1"/>
  <c r="K307" i="1" l="1"/>
  <c r="L308" i="1"/>
  <c r="L309" i="1" l="1"/>
  <c r="K308" i="1"/>
  <c r="L310" i="1" l="1"/>
  <c r="K309" i="1"/>
  <c r="K310" i="1" l="1"/>
  <c r="L311" i="1"/>
  <c r="L312" i="1" l="1"/>
  <c r="K311" i="1"/>
  <c r="K312" i="1" l="1"/>
  <c r="L313" i="1"/>
  <c r="K313" i="1" l="1"/>
  <c r="L314" i="1"/>
  <c r="L315" i="1" l="1"/>
  <c r="K314" i="1"/>
  <c r="K315" i="1" l="1"/>
  <c r="L316" i="1"/>
  <c r="L317" i="1" l="1"/>
  <c r="K316" i="1"/>
  <c r="L318" i="1" l="1"/>
  <c r="K317" i="1"/>
  <c r="K318" i="1" l="1"/>
  <c r="L319" i="1"/>
  <c r="K319" i="1" l="1"/>
  <c r="L320" i="1"/>
  <c r="K320" i="1" l="1"/>
  <c r="L321" i="1"/>
  <c r="K321" i="1" l="1"/>
  <c r="L322" i="1"/>
  <c r="L323" i="1" l="1"/>
  <c r="K322" i="1"/>
  <c r="L324" i="1" l="1"/>
  <c r="K323" i="1"/>
  <c r="L325" i="1" l="1"/>
  <c r="K324" i="1"/>
  <c r="L326" i="1" l="1"/>
  <c r="K325" i="1"/>
  <c r="K326" i="1" l="1"/>
  <c r="L327" i="1"/>
  <c r="K327" i="1" l="1"/>
  <c r="L328" i="1"/>
  <c r="K328" i="1" l="1"/>
  <c r="L329" i="1"/>
  <c r="K329" i="1" l="1"/>
  <c r="L330" i="1"/>
  <c r="L331" i="1" l="1"/>
  <c r="K330" i="1"/>
  <c r="L332" i="1" l="1"/>
  <c r="K331" i="1"/>
  <c r="L333" i="1" l="1"/>
  <c r="K332" i="1"/>
  <c r="L334" i="1" l="1"/>
  <c r="K333" i="1"/>
  <c r="K334" i="1" l="1"/>
  <c r="L335" i="1"/>
  <c r="K335" i="1" l="1"/>
  <c r="L336" i="1"/>
  <c r="K336" i="1" l="1"/>
  <c r="L337" i="1"/>
  <c r="K337" i="1" l="1"/>
  <c r="L338" i="1"/>
  <c r="L339" i="1" l="1"/>
  <c r="K338" i="1"/>
  <c r="L340" i="1" l="1"/>
  <c r="K339" i="1"/>
  <c r="L341" i="1" l="1"/>
  <c r="K340" i="1"/>
  <c r="L342" i="1" l="1"/>
  <c r="K341" i="1"/>
  <c r="K342" i="1" l="1"/>
  <c r="L343" i="1"/>
  <c r="K343" i="1" l="1"/>
  <c r="L344" i="1"/>
  <c r="K344" i="1" l="1"/>
  <c r="L345" i="1"/>
  <c r="K345" i="1" l="1"/>
  <c r="L346" i="1"/>
  <c r="L347" i="1" l="1"/>
  <c r="K346" i="1"/>
  <c r="L348" i="1" l="1"/>
  <c r="K347" i="1"/>
  <c r="L349" i="1" l="1"/>
  <c r="K348" i="1"/>
  <c r="L350" i="1" l="1"/>
  <c r="K349" i="1"/>
  <c r="K350" i="1" l="1"/>
  <c r="L351" i="1"/>
  <c r="K351" i="1" l="1"/>
  <c r="L352" i="1"/>
  <c r="K352" i="1" l="1"/>
  <c r="L353" i="1"/>
  <c r="K353" i="1" l="1"/>
  <c r="L354" i="1"/>
  <c r="L355" i="1" l="1"/>
  <c r="K354" i="1"/>
  <c r="L356" i="1" l="1"/>
  <c r="K355" i="1"/>
  <c r="L357" i="1" l="1"/>
  <c r="K356" i="1"/>
  <c r="L358" i="1" l="1"/>
  <c r="K357" i="1"/>
  <c r="K358" i="1" l="1"/>
  <c r="L359" i="1"/>
  <c r="K359" i="1" l="1"/>
  <c r="L360" i="1"/>
  <c r="K360" i="1" l="1"/>
  <c r="L361" i="1"/>
  <c r="K361" i="1" l="1"/>
  <c r="L362" i="1"/>
  <c r="L363" i="1" l="1"/>
  <c r="K362" i="1"/>
  <c r="L364" i="1" l="1"/>
  <c r="K363" i="1"/>
  <c r="L365" i="1" l="1"/>
  <c r="K364" i="1"/>
  <c r="L366" i="1" l="1"/>
  <c r="K365" i="1"/>
  <c r="K366" i="1" l="1"/>
  <c r="L367" i="1"/>
  <c r="K367" i="1" l="1"/>
  <c r="L368" i="1"/>
  <c r="K368" i="1" l="1"/>
  <c r="L369" i="1"/>
  <c r="K369" i="1" l="1"/>
  <c r="L370" i="1"/>
  <c r="L371" i="1" l="1"/>
  <c r="K370" i="1"/>
  <c r="L372" i="1" l="1"/>
  <c r="K371" i="1"/>
  <c r="L373" i="1" l="1"/>
  <c r="K372" i="1"/>
  <c r="K373" i="1" l="1"/>
  <c r="L374" i="1"/>
  <c r="K374" i="1" l="1"/>
  <c r="L375" i="1"/>
  <c r="K375" i="1" l="1"/>
  <c r="L376" i="1"/>
  <c r="K376" i="1" l="1"/>
  <c r="L377" i="1"/>
  <c r="L378" i="1" l="1"/>
  <c r="K377" i="1"/>
  <c r="L379" i="1" l="1"/>
  <c r="K378" i="1"/>
  <c r="L380" i="1" l="1"/>
  <c r="K379" i="1"/>
  <c r="L381" i="1" l="1"/>
  <c r="K380" i="1"/>
  <c r="K381" i="1" l="1"/>
  <c r="L382" i="1"/>
  <c r="K382" i="1" l="1"/>
  <c r="L383" i="1"/>
  <c r="K383" i="1" l="1"/>
  <c r="L384" i="1"/>
  <c r="K384" i="1" l="1"/>
  <c r="L385" i="1"/>
  <c r="L386" i="1" l="1"/>
  <c r="K385" i="1"/>
  <c r="L387" i="1" l="1"/>
  <c r="K386" i="1"/>
  <c r="L388" i="1" l="1"/>
  <c r="K387" i="1"/>
  <c r="L389" i="1" l="1"/>
  <c r="K388" i="1"/>
  <c r="K389" i="1" l="1"/>
  <c r="L390" i="1"/>
  <c r="K390" i="1" l="1"/>
  <c r="L391" i="1"/>
  <c r="K391" i="1" l="1"/>
  <c r="L392" i="1"/>
  <c r="K392" i="1" l="1"/>
  <c r="L393" i="1"/>
  <c r="L394" i="1" l="1"/>
  <c r="K393" i="1"/>
  <c r="L395" i="1" l="1"/>
  <c r="K394" i="1"/>
  <c r="L396" i="1" l="1"/>
  <c r="K395" i="1"/>
  <c r="L397" i="1" l="1"/>
  <c r="K396" i="1"/>
  <c r="K397" i="1" l="1"/>
  <c r="L398" i="1"/>
  <c r="K398" i="1" l="1"/>
  <c r="L399" i="1"/>
  <c r="K399" i="1" l="1"/>
  <c r="L400" i="1"/>
  <c r="K400" i="1" l="1"/>
  <c r="L401" i="1"/>
  <c r="L402" i="1" l="1"/>
  <c r="K401" i="1"/>
  <c r="L403" i="1" l="1"/>
  <c r="K402" i="1"/>
  <c r="L404" i="1" l="1"/>
  <c r="K403" i="1"/>
  <c r="L405" i="1" l="1"/>
  <c r="K404" i="1"/>
  <c r="K405" i="1" l="1"/>
  <c r="L406" i="1"/>
  <c r="K406" i="1" l="1"/>
  <c r="L407" i="1"/>
  <c r="K407" i="1" l="1"/>
  <c r="L408" i="1"/>
  <c r="K408" i="1" l="1"/>
  <c r="L409" i="1"/>
  <c r="L410" i="1" l="1"/>
  <c r="K409" i="1"/>
  <c r="L411" i="1" l="1"/>
  <c r="K410" i="1"/>
  <c r="L412" i="1" l="1"/>
  <c r="K411" i="1"/>
  <c r="L413" i="1" l="1"/>
  <c r="K412" i="1"/>
  <c r="K413" i="1" l="1"/>
  <c r="L414" i="1"/>
  <c r="K414" i="1" l="1"/>
  <c r="L415" i="1"/>
  <c r="K415" i="1" l="1"/>
  <c r="L416" i="1"/>
  <c r="K416" i="1" l="1"/>
  <c r="L417" i="1"/>
  <c r="L418" i="1" l="1"/>
  <c r="K417" i="1"/>
  <c r="L419" i="1" l="1"/>
  <c r="K418" i="1"/>
  <c r="L420" i="1" l="1"/>
  <c r="K419" i="1"/>
  <c r="L421" i="1" l="1"/>
  <c r="K420" i="1"/>
  <c r="K421" i="1" l="1"/>
  <c r="L422" i="1"/>
  <c r="K422" i="1" l="1"/>
  <c r="L423" i="1"/>
  <c r="K423" i="1" l="1"/>
  <c r="L424" i="1"/>
  <c r="K424" i="1" l="1"/>
  <c r="L425" i="1"/>
  <c r="L426" i="1" l="1"/>
  <c r="K425" i="1"/>
  <c r="L427" i="1" l="1"/>
  <c r="K426" i="1"/>
  <c r="L428" i="1" l="1"/>
  <c r="K427" i="1"/>
  <c r="L429" i="1" l="1"/>
  <c r="K428" i="1"/>
  <c r="K429" i="1" l="1"/>
  <c r="L430" i="1"/>
  <c r="K430" i="1" l="1"/>
  <c r="L431" i="1"/>
  <c r="K431" i="1" l="1"/>
  <c r="L432" i="1"/>
  <c r="K432" i="1" l="1"/>
  <c r="L433" i="1"/>
  <c r="L434" i="1" l="1"/>
  <c r="K433" i="1"/>
  <c r="L435" i="1" l="1"/>
  <c r="K434" i="1"/>
  <c r="L436" i="1" l="1"/>
  <c r="K435" i="1"/>
  <c r="L437" i="1" l="1"/>
  <c r="K436" i="1"/>
  <c r="K437" i="1" l="1"/>
  <c r="L438" i="1"/>
  <c r="K438" i="1" l="1"/>
  <c r="L439" i="1"/>
  <c r="K439" i="1" l="1"/>
  <c r="L440" i="1"/>
  <c r="K440" i="1" l="1"/>
  <c r="L441" i="1"/>
  <c r="L442" i="1" l="1"/>
  <c r="K441" i="1"/>
  <c r="L443" i="1" l="1"/>
  <c r="K442" i="1"/>
  <c r="L444" i="1" l="1"/>
  <c r="K443" i="1"/>
  <c r="L445" i="1" l="1"/>
  <c r="K444" i="1"/>
  <c r="K445" i="1" l="1"/>
  <c r="L446" i="1"/>
  <c r="K446" i="1" l="1"/>
  <c r="L447" i="1"/>
  <c r="K447" i="1" l="1"/>
  <c r="L448" i="1"/>
  <c r="K448" i="1" l="1"/>
  <c r="L449" i="1"/>
  <c r="L450" i="1" l="1"/>
  <c r="K449" i="1"/>
  <c r="L451" i="1" l="1"/>
  <c r="K450" i="1"/>
  <c r="L452" i="1" l="1"/>
  <c r="K451" i="1"/>
  <c r="L453" i="1" l="1"/>
  <c r="K452" i="1"/>
  <c r="K453" i="1" l="1"/>
  <c r="L454" i="1"/>
  <c r="K454" i="1" l="1"/>
  <c r="L455" i="1"/>
  <c r="K455" i="1" l="1"/>
  <c r="L456" i="1"/>
  <c r="K456" i="1" l="1"/>
  <c r="L457" i="1"/>
  <c r="L458" i="1" l="1"/>
  <c r="K457" i="1"/>
  <c r="L459" i="1" l="1"/>
  <c r="K458" i="1"/>
  <c r="L460" i="1" l="1"/>
  <c r="K459" i="1"/>
  <c r="L461" i="1" l="1"/>
  <c r="K460" i="1"/>
  <c r="K461" i="1" l="1"/>
  <c r="L462" i="1"/>
  <c r="K462" i="1" l="1"/>
  <c r="L463" i="1"/>
  <c r="K463" i="1" l="1"/>
  <c r="L464" i="1"/>
  <c r="K464" i="1" l="1"/>
  <c r="L465" i="1"/>
  <c r="L466" i="1" l="1"/>
  <c r="K465" i="1"/>
  <c r="L467" i="1" l="1"/>
  <c r="K466" i="1"/>
  <c r="L468" i="1" l="1"/>
  <c r="K467" i="1"/>
  <c r="L469" i="1" l="1"/>
  <c r="K468" i="1"/>
  <c r="K469" i="1" l="1"/>
  <c r="L470" i="1"/>
  <c r="K470" i="1" l="1"/>
  <c r="L471" i="1"/>
  <c r="K471" i="1" l="1"/>
  <c r="L472" i="1"/>
  <c r="K472" i="1" l="1"/>
  <c r="L473" i="1"/>
  <c r="L474" i="1" l="1"/>
  <c r="K473" i="1"/>
  <c r="L475" i="1" l="1"/>
  <c r="K474" i="1"/>
  <c r="L476" i="1" l="1"/>
  <c r="K475" i="1"/>
  <c r="L477" i="1" l="1"/>
  <c r="K476" i="1"/>
  <c r="K477" i="1" l="1"/>
  <c r="L478" i="1"/>
  <c r="K478" i="1" l="1"/>
  <c r="L479" i="1"/>
  <c r="K479" i="1" l="1"/>
  <c r="L480" i="1"/>
  <c r="K480" i="1" l="1"/>
  <c r="L481" i="1"/>
  <c r="L482" i="1" l="1"/>
  <c r="K481" i="1"/>
  <c r="L483" i="1" l="1"/>
  <c r="K482" i="1"/>
  <c r="L484" i="1" l="1"/>
  <c r="K483" i="1"/>
  <c r="L485" i="1" l="1"/>
  <c r="K484" i="1"/>
  <c r="K485" i="1" l="1"/>
  <c r="L486" i="1"/>
  <c r="K486" i="1" l="1"/>
  <c r="L487" i="1"/>
  <c r="K487" i="1" l="1"/>
  <c r="L488" i="1"/>
  <c r="K488" i="1" l="1"/>
  <c r="L489" i="1"/>
  <c r="L490" i="1" l="1"/>
  <c r="K489" i="1"/>
  <c r="L491" i="1" l="1"/>
  <c r="K490" i="1"/>
  <c r="L492" i="1" l="1"/>
  <c r="K491" i="1"/>
  <c r="L493" i="1" l="1"/>
  <c r="K492" i="1"/>
  <c r="K493" i="1" l="1"/>
  <c r="L494" i="1"/>
  <c r="K494" i="1" l="1"/>
  <c r="L495" i="1"/>
  <c r="K495" i="1" l="1"/>
  <c r="L496" i="1"/>
  <c r="K496" i="1" l="1"/>
  <c r="L497" i="1"/>
  <c r="L498" i="1" l="1"/>
  <c r="K497" i="1"/>
  <c r="L499" i="1" l="1"/>
  <c r="K498" i="1"/>
  <c r="L500" i="1" l="1"/>
  <c r="K499" i="1"/>
  <c r="L501" i="1" l="1"/>
  <c r="K500" i="1"/>
  <c r="K501" i="1" l="1"/>
  <c r="L502" i="1"/>
  <c r="K502" i="1" l="1"/>
  <c r="L503" i="1"/>
  <c r="K503" i="1" l="1"/>
  <c r="L504" i="1"/>
  <c r="K504" i="1" l="1"/>
  <c r="L505" i="1"/>
  <c r="L506" i="1" l="1"/>
  <c r="K505" i="1"/>
  <c r="L507" i="1" l="1"/>
  <c r="K506" i="1"/>
  <c r="L508" i="1" l="1"/>
  <c r="K507" i="1"/>
  <c r="L509" i="1" l="1"/>
  <c r="K508" i="1"/>
  <c r="K509" i="1" l="1"/>
  <c r="L510" i="1"/>
  <c r="K510" i="1" l="1"/>
  <c r="L511" i="1"/>
  <c r="K511" i="1" l="1"/>
  <c r="L512" i="1"/>
  <c r="K512" i="1" l="1"/>
  <c r="L513" i="1"/>
  <c r="L514" i="1" l="1"/>
  <c r="K513" i="1"/>
  <c r="L515" i="1" l="1"/>
  <c r="K514" i="1"/>
  <c r="L516" i="1" l="1"/>
  <c r="K515" i="1"/>
  <c r="L517" i="1" l="1"/>
  <c r="K516" i="1"/>
  <c r="K517" i="1" l="1"/>
  <c r="L518" i="1"/>
  <c r="K518" i="1" l="1"/>
  <c r="L519" i="1"/>
  <c r="K519" i="1" l="1"/>
  <c r="L520" i="1"/>
  <c r="K520" i="1" l="1"/>
  <c r="L521" i="1"/>
  <c r="L522" i="1" l="1"/>
  <c r="K521" i="1"/>
  <c r="L523" i="1" l="1"/>
  <c r="K522" i="1"/>
  <c r="L524" i="1" l="1"/>
  <c r="K523" i="1"/>
  <c r="L525" i="1" l="1"/>
  <c r="K524" i="1"/>
  <c r="K525" i="1" l="1"/>
  <c r="L526" i="1"/>
  <c r="K526" i="1" l="1"/>
  <c r="L527" i="1"/>
  <c r="K527" i="1" l="1"/>
  <c r="L528" i="1"/>
  <c r="K528" i="1" l="1"/>
  <c r="L529" i="1"/>
  <c r="L530" i="1" l="1"/>
  <c r="K529" i="1"/>
  <c r="L531" i="1" l="1"/>
  <c r="K530" i="1"/>
  <c r="L532" i="1" l="1"/>
  <c r="K531" i="1"/>
  <c r="L533" i="1" l="1"/>
  <c r="K532" i="1"/>
  <c r="K533" i="1" l="1"/>
  <c r="L534" i="1"/>
  <c r="K534" i="1" l="1"/>
  <c r="L535" i="1"/>
  <c r="K535" i="1" l="1"/>
  <c r="L536" i="1"/>
  <c r="K536" i="1" l="1"/>
  <c r="L537" i="1"/>
  <c r="L538" i="1" l="1"/>
  <c r="K537" i="1"/>
  <c r="L539" i="1" l="1"/>
  <c r="K538" i="1"/>
  <c r="L540" i="1" l="1"/>
  <c r="K539" i="1"/>
  <c r="L541" i="1" l="1"/>
  <c r="K540" i="1"/>
  <c r="K541" i="1" l="1"/>
  <c r="L542" i="1"/>
  <c r="K542" i="1" l="1"/>
  <c r="L543" i="1"/>
  <c r="K543" i="1" l="1"/>
  <c r="L544" i="1"/>
  <c r="K544" i="1" l="1"/>
  <c r="L545" i="1"/>
  <c r="L546" i="1" l="1"/>
  <c r="K545" i="1"/>
  <c r="L547" i="1" l="1"/>
  <c r="K546" i="1"/>
  <c r="L548" i="1" l="1"/>
  <c r="K547" i="1"/>
  <c r="L549" i="1" l="1"/>
  <c r="K548" i="1"/>
  <c r="K549" i="1" l="1"/>
  <c r="L550" i="1"/>
  <c r="L551" i="1" l="1"/>
  <c r="K550" i="1"/>
  <c r="K551" i="1" l="1"/>
  <c r="L552" i="1"/>
  <c r="K552" i="1" l="1"/>
  <c r="L553" i="1"/>
  <c r="L554" i="1" l="1"/>
  <c r="K553" i="1"/>
  <c r="L555" i="1" l="1"/>
  <c r="K554" i="1"/>
  <c r="K555" i="1" l="1"/>
  <c r="L556" i="1"/>
  <c r="L557" i="1" l="1"/>
  <c r="K556" i="1"/>
  <c r="L558" i="1" l="1"/>
  <c r="K557" i="1"/>
  <c r="K558" i="1" l="1"/>
  <c r="L559" i="1"/>
  <c r="L560" i="1" l="1"/>
  <c r="K559" i="1"/>
  <c r="K560" i="1" l="1"/>
  <c r="L561" i="1"/>
  <c r="L562" i="1" l="1"/>
  <c r="K561" i="1"/>
  <c r="L563" i="1" l="1"/>
  <c r="K562" i="1"/>
  <c r="K563" i="1" l="1"/>
  <c r="L564" i="1"/>
  <c r="L565" i="1" l="1"/>
  <c r="K564" i="1"/>
  <c r="L566" i="1" l="1"/>
  <c r="K565" i="1"/>
  <c r="K566" i="1" l="1"/>
  <c r="L567" i="1"/>
  <c r="K567" i="1" l="1"/>
  <c r="L568" i="1"/>
  <c r="K568" i="1" l="1"/>
  <c r="L569" i="1"/>
  <c r="L570" i="1" l="1"/>
  <c r="K569" i="1"/>
  <c r="L571" i="1" l="1"/>
  <c r="K570" i="1"/>
  <c r="K571" i="1" l="1"/>
  <c r="L572" i="1"/>
  <c r="L573" i="1" l="1"/>
  <c r="K572" i="1"/>
  <c r="L574" i="1" l="1"/>
  <c r="K573" i="1"/>
  <c r="K574" i="1" l="1"/>
  <c r="L575" i="1"/>
  <c r="L576" i="1" l="1"/>
  <c r="K575" i="1"/>
  <c r="K576" i="1" l="1"/>
  <c r="L577" i="1"/>
  <c r="L578" i="1" l="1"/>
  <c r="K577" i="1"/>
  <c r="L579" i="1" l="1"/>
  <c r="K578" i="1"/>
  <c r="K579" i="1" l="1"/>
  <c r="L580" i="1"/>
  <c r="L581" i="1" l="1"/>
  <c r="K580" i="1"/>
  <c r="L582" i="1" l="1"/>
  <c r="K581" i="1"/>
  <c r="K582" i="1" l="1"/>
  <c r="L583" i="1"/>
  <c r="L584" i="1" l="1"/>
  <c r="K583" i="1"/>
  <c r="K584" i="1" l="1"/>
  <c r="L585" i="1"/>
  <c r="K585" i="1" l="1"/>
  <c r="L586" i="1"/>
  <c r="L587" i="1" l="1"/>
  <c r="K586" i="1"/>
  <c r="K587" i="1" l="1"/>
  <c r="L588" i="1"/>
  <c r="L589" i="1" l="1"/>
  <c r="K588" i="1"/>
  <c r="L590" i="1" l="1"/>
  <c r="K589" i="1"/>
  <c r="K590" i="1" l="1"/>
  <c r="L591" i="1"/>
  <c r="L592" i="1" l="1"/>
  <c r="K591" i="1"/>
  <c r="K592" i="1" l="1"/>
  <c r="L593" i="1"/>
  <c r="K593" i="1" l="1"/>
  <c r="L594" i="1"/>
  <c r="L595" i="1" l="1"/>
  <c r="K594" i="1"/>
  <c r="K595" i="1" l="1"/>
  <c r="L596" i="1"/>
  <c r="L597" i="1" l="1"/>
  <c r="K596" i="1"/>
  <c r="L598" i="1" l="1"/>
  <c r="K597" i="1"/>
  <c r="K598" i="1" l="1"/>
  <c r="L599" i="1"/>
  <c r="L600" i="1" l="1"/>
  <c r="K599" i="1"/>
  <c r="K600" i="1" l="1"/>
  <c r="L601" i="1"/>
  <c r="K601" i="1" l="1"/>
  <c r="L602" i="1"/>
  <c r="L603" i="1" l="1"/>
  <c r="K602" i="1"/>
  <c r="K603" i="1" l="1"/>
  <c r="L604" i="1"/>
  <c r="L605" i="1" l="1"/>
  <c r="K604" i="1"/>
  <c r="L606" i="1" l="1"/>
  <c r="K605" i="1"/>
  <c r="K606" i="1" l="1"/>
  <c r="L607" i="1"/>
  <c r="L608" i="1" l="1"/>
  <c r="K607" i="1"/>
  <c r="K608" i="1" l="1"/>
  <c r="L609" i="1"/>
  <c r="K609" i="1" l="1"/>
  <c r="L610" i="1"/>
  <c r="L611" i="1" l="1"/>
  <c r="K610" i="1"/>
  <c r="K611" i="1" l="1"/>
  <c r="L612" i="1"/>
  <c r="L613" i="1" l="1"/>
  <c r="K612" i="1"/>
  <c r="L614" i="1" l="1"/>
  <c r="K613" i="1"/>
  <c r="K614" i="1" l="1"/>
  <c r="L615" i="1"/>
  <c r="L616" i="1" l="1"/>
  <c r="K615" i="1"/>
  <c r="K616" i="1" l="1"/>
  <c r="L617" i="1"/>
  <c r="K617" i="1" l="1"/>
  <c r="L618" i="1"/>
  <c r="L619" i="1" l="1"/>
  <c r="K618" i="1"/>
  <c r="K619" i="1" l="1"/>
  <c r="L620" i="1"/>
  <c r="L621" i="1" l="1"/>
  <c r="K620" i="1"/>
  <c r="L622" i="1" l="1"/>
  <c r="K621" i="1"/>
  <c r="K622" i="1" l="1"/>
  <c r="L623" i="1"/>
  <c r="K623" i="1" l="1"/>
  <c r="L624" i="1"/>
  <c r="K624" i="1" l="1"/>
  <c r="L625" i="1"/>
  <c r="K625" i="1" l="1"/>
  <c r="L626" i="1"/>
  <c r="L627" i="1" l="1"/>
  <c r="K626" i="1"/>
  <c r="L628" i="1" l="1"/>
  <c r="K627" i="1"/>
  <c r="L629" i="1" l="1"/>
  <c r="K628" i="1"/>
  <c r="L630" i="1" l="1"/>
  <c r="K629" i="1"/>
  <c r="K630" i="1" l="1"/>
  <c r="L631" i="1"/>
  <c r="K631" i="1" l="1"/>
  <c r="L632" i="1"/>
  <c r="K632" i="1" l="1"/>
  <c r="L633" i="1"/>
  <c r="K633" i="1" l="1"/>
  <c r="L634" i="1"/>
  <c r="L635" i="1" l="1"/>
  <c r="K634" i="1"/>
  <c r="L636" i="1" l="1"/>
  <c r="K635" i="1"/>
  <c r="L637" i="1" l="1"/>
  <c r="K636" i="1"/>
  <c r="L638" i="1" l="1"/>
  <c r="K637" i="1"/>
  <c r="K638" i="1" l="1"/>
  <c r="L639" i="1"/>
  <c r="K639" i="1" l="1"/>
  <c r="L640" i="1"/>
  <c r="K640" i="1" l="1"/>
  <c r="L641" i="1"/>
  <c r="K641" i="1" l="1"/>
  <c r="L642" i="1"/>
  <c r="L643" i="1" l="1"/>
  <c r="K642" i="1"/>
  <c r="L644" i="1" l="1"/>
  <c r="K643" i="1"/>
  <c r="L645" i="1" l="1"/>
  <c r="K644" i="1"/>
  <c r="L646" i="1" l="1"/>
  <c r="K645" i="1"/>
  <c r="K646" i="1" l="1"/>
  <c r="L647" i="1"/>
  <c r="K647" i="1" l="1"/>
  <c r="L648" i="1"/>
  <c r="K648" i="1" l="1"/>
  <c r="L649" i="1"/>
  <c r="K649" i="1" l="1"/>
  <c r="L650" i="1"/>
  <c r="L651" i="1" l="1"/>
  <c r="K650" i="1"/>
  <c r="L652" i="1" l="1"/>
  <c r="K651" i="1"/>
  <c r="L653" i="1" l="1"/>
  <c r="K652" i="1"/>
  <c r="L654" i="1" l="1"/>
  <c r="K653" i="1"/>
  <c r="K654" i="1" l="1"/>
  <c r="L655" i="1"/>
  <c r="K655" i="1" l="1"/>
  <c r="L656" i="1"/>
  <c r="K656" i="1" l="1"/>
  <c r="L657" i="1"/>
  <c r="K657" i="1" l="1"/>
  <c r="L658" i="1"/>
  <c r="L659" i="1" l="1"/>
  <c r="K658" i="1"/>
  <c r="L660" i="1" l="1"/>
  <c r="K659" i="1"/>
  <c r="L661" i="1" l="1"/>
  <c r="K660" i="1"/>
  <c r="L662" i="1" l="1"/>
  <c r="K661" i="1"/>
  <c r="K662" i="1" l="1"/>
  <c r="L663" i="1"/>
  <c r="K663" i="1" l="1"/>
  <c r="L664" i="1"/>
  <c r="K664" i="1" l="1"/>
  <c r="L665" i="1"/>
  <c r="K665" i="1" l="1"/>
  <c r="L666" i="1"/>
  <c r="L667" i="1" l="1"/>
  <c r="K666" i="1"/>
  <c r="L668" i="1" l="1"/>
  <c r="K667" i="1"/>
  <c r="L669" i="1" l="1"/>
  <c r="K668" i="1"/>
  <c r="L670" i="1" l="1"/>
  <c r="K669" i="1"/>
  <c r="K670" i="1" l="1"/>
  <c r="L671" i="1"/>
  <c r="K671" i="1" l="1"/>
  <c r="L672" i="1"/>
  <c r="K672" i="1" l="1"/>
  <c r="L673" i="1"/>
  <c r="K673" i="1" l="1"/>
  <c r="L674" i="1"/>
  <c r="L675" i="1" l="1"/>
  <c r="K674" i="1"/>
  <c r="L676" i="1" l="1"/>
  <c r="K675" i="1"/>
  <c r="L677" i="1" l="1"/>
  <c r="K676" i="1"/>
  <c r="L678" i="1" l="1"/>
  <c r="K677" i="1"/>
  <c r="K678" i="1" l="1"/>
  <c r="L679" i="1"/>
  <c r="K679" i="1" l="1"/>
  <c r="L680" i="1"/>
  <c r="K680" i="1" l="1"/>
  <c r="L681" i="1"/>
  <c r="K681" i="1" l="1"/>
  <c r="L682" i="1"/>
  <c r="L683" i="1" l="1"/>
  <c r="K682" i="1"/>
  <c r="L684" i="1" l="1"/>
  <c r="K683" i="1"/>
  <c r="L685" i="1" l="1"/>
  <c r="K684" i="1"/>
  <c r="L686" i="1" l="1"/>
  <c r="K685" i="1"/>
  <c r="K686" i="1" l="1"/>
  <c r="L687" i="1"/>
  <c r="K687" i="1" l="1"/>
  <c r="L688" i="1"/>
  <c r="K688" i="1" l="1"/>
  <c r="L689" i="1"/>
  <c r="K689" i="1" l="1"/>
  <c r="L690" i="1"/>
  <c r="L691" i="1" l="1"/>
  <c r="K690" i="1"/>
  <c r="L692" i="1" l="1"/>
  <c r="K691" i="1"/>
  <c r="L693" i="1" l="1"/>
  <c r="K692" i="1"/>
  <c r="L694" i="1" l="1"/>
  <c r="K693" i="1"/>
  <c r="K694" i="1" l="1"/>
  <c r="L695" i="1"/>
  <c r="K695" i="1" l="1"/>
  <c r="L696" i="1"/>
  <c r="K696" i="1" l="1"/>
  <c r="L697" i="1"/>
  <c r="K697" i="1" l="1"/>
  <c r="L698" i="1"/>
  <c r="L699" i="1" l="1"/>
  <c r="K698" i="1"/>
  <c r="L700" i="1" l="1"/>
  <c r="K699" i="1"/>
  <c r="L701" i="1" l="1"/>
  <c r="K700" i="1"/>
  <c r="L702" i="1" l="1"/>
  <c r="K701" i="1"/>
  <c r="K702" i="1" l="1"/>
  <c r="L703" i="1"/>
  <c r="K703" i="1" l="1"/>
  <c r="L704" i="1"/>
  <c r="K704" i="1" l="1"/>
  <c r="L705" i="1"/>
  <c r="K705" i="1" l="1"/>
  <c r="L706" i="1"/>
  <c r="L707" i="1" l="1"/>
  <c r="K706" i="1"/>
  <c r="L708" i="1" l="1"/>
  <c r="K707" i="1"/>
  <c r="L709" i="1" l="1"/>
  <c r="K708" i="1"/>
  <c r="L710" i="1" l="1"/>
  <c r="K709" i="1"/>
  <c r="K710" i="1" l="1"/>
  <c r="L711" i="1"/>
  <c r="K711" i="1" l="1"/>
  <c r="L712" i="1"/>
  <c r="K712" i="1" l="1"/>
  <c r="L713" i="1"/>
  <c r="K713" i="1" l="1"/>
  <c r="L714" i="1"/>
  <c r="L715" i="1" l="1"/>
  <c r="K714" i="1"/>
  <c r="L716" i="1" l="1"/>
  <c r="K715" i="1"/>
  <c r="L717" i="1" l="1"/>
  <c r="K716" i="1"/>
  <c r="L718" i="1" l="1"/>
  <c r="K717" i="1"/>
  <c r="K718" i="1" l="1"/>
  <c r="L719" i="1"/>
  <c r="K719" i="1" l="1"/>
  <c r="L720" i="1"/>
  <c r="K720" i="1" l="1"/>
  <c r="L721" i="1"/>
  <c r="K721" i="1" l="1"/>
  <c r="L722" i="1"/>
  <c r="L723" i="1" l="1"/>
  <c r="K722" i="1"/>
  <c r="L724" i="1" l="1"/>
  <c r="K723" i="1"/>
  <c r="L725" i="1" l="1"/>
  <c r="K724" i="1"/>
  <c r="L726" i="1" l="1"/>
  <c r="K725" i="1"/>
  <c r="K726" i="1" l="1"/>
  <c r="L727" i="1"/>
  <c r="K727" i="1" l="1"/>
  <c r="L728" i="1"/>
  <c r="K728" i="1" l="1"/>
  <c r="L729" i="1"/>
  <c r="K729" i="1" l="1"/>
  <c r="L730" i="1"/>
  <c r="L731" i="1" l="1"/>
  <c r="K730" i="1"/>
  <c r="L732" i="1" l="1"/>
  <c r="K731" i="1"/>
  <c r="L733" i="1" l="1"/>
  <c r="K732" i="1"/>
  <c r="L734" i="1" l="1"/>
  <c r="K733" i="1"/>
  <c r="K734" i="1" l="1"/>
  <c r="L735" i="1"/>
  <c r="K735" i="1" l="1"/>
  <c r="L736" i="1"/>
  <c r="K736" i="1" l="1"/>
  <c r="L737" i="1"/>
  <c r="K737" i="1" l="1"/>
  <c r="L738" i="1"/>
  <c r="L739" i="1" l="1"/>
  <c r="K738" i="1"/>
  <c r="L740" i="1" l="1"/>
  <c r="K739" i="1"/>
  <c r="L741" i="1" l="1"/>
  <c r="K740" i="1"/>
  <c r="L742" i="1" l="1"/>
  <c r="K741" i="1"/>
  <c r="K742" i="1" l="1"/>
  <c r="L743" i="1"/>
  <c r="K743" i="1" l="1"/>
  <c r="L744" i="1"/>
  <c r="K744" i="1" l="1"/>
  <c r="L745" i="1"/>
  <c r="K745" i="1" l="1"/>
  <c r="L746" i="1"/>
  <c r="L747" i="1" l="1"/>
  <c r="K746" i="1"/>
  <c r="L748" i="1" l="1"/>
  <c r="K747" i="1"/>
  <c r="L749" i="1" l="1"/>
  <c r="K748" i="1"/>
  <c r="L750" i="1" l="1"/>
  <c r="K749" i="1"/>
  <c r="K750" i="1" l="1"/>
  <c r="L751" i="1"/>
  <c r="K751" i="1" l="1"/>
  <c r="L752" i="1"/>
  <c r="K752" i="1" l="1"/>
  <c r="L753" i="1"/>
  <c r="K753" i="1" l="1"/>
  <c r="L754" i="1"/>
  <c r="L755" i="1" l="1"/>
  <c r="K754" i="1"/>
  <c r="L756" i="1" l="1"/>
  <c r="K755" i="1"/>
  <c r="L757" i="1" l="1"/>
  <c r="K756" i="1"/>
  <c r="L758" i="1" l="1"/>
  <c r="K757" i="1"/>
  <c r="K758" i="1" l="1"/>
  <c r="L759" i="1"/>
  <c r="K759" i="1" l="1"/>
  <c r="L760" i="1"/>
  <c r="K760" i="1" l="1"/>
  <c r="L761" i="1"/>
  <c r="K761" i="1" l="1"/>
  <c r="L762" i="1"/>
  <c r="L763" i="1" l="1"/>
  <c r="K762" i="1"/>
  <c r="L764" i="1" l="1"/>
  <c r="K763" i="1"/>
  <c r="L765" i="1" l="1"/>
  <c r="K764" i="1"/>
  <c r="L766" i="1" l="1"/>
  <c r="K765" i="1"/>
  <c r="K766" i="1" l="1"/>
  <c r="L767" i="1"/>
  <c r="K767" i="1" l="1"/>
  <c r="L768" i="1"/>
  <c r="K768" i="1" l="1"/>
  <c r="L769" i="1"/>
  <c r="K769" i="1" l="1"/>
  <c r="L770" i="1"/>
  <c r="L771" i="1" l="1"/>
  <c r="K770" i="1"/>
  <c r="L772" i="1" l="1"/>
  <c r="K771" i="1"/>
  <c r="L773" i="1" l="1"/>
  <c r="K772" i="1"/>
  <c r="L774" i="1" l="1"/>
  <c r="K773" i="1"/>
  <c r="K774" i="1" l="1"/>
  <c r="L775" i="1"/>
  <c r="K775" i="1" l="1"/>
  <c r="L776" i="1"/>
  <c r="K776" i="1" l="1"/>
  <c r="L777" i="1"/>
  <c r="K777" i="1" l="1"/>
  <c r="L778" i="1"/>
  <c r="L779" i="1" l="1"/>
  <c r="K778" i="1"/>
  <c r="L780" i="1" l="1"/>
  <c r="K779" i="1"/>
  <c r="L781" i="1" l="1"/>
  <c r="K780" i="1"/>
  <c r="L782" i="1" l="1"/>
  <c r="K781" i="1"/>
  <c r="K782" i="1" l="1"/>
  <c r="L783" i="1"/>
  <c r="K783" i="1" l="1"/>
  <c r="L784" i="1"/>
  <c r="K784" i="1" l="1"/>
  <c r="L785" i="1"/>
  <c r="K785" i="1" l="1"/>
  <c r="L786" i="1"/>
  <c r="L787" i="1" l="1"/>
  <c r="K786" i="1"/>
  <c r="L788" i="1" l="1"/>
  <c r="K787" i="1"/>
  <c r="L789" i="1" l="1"/>
  <c r="K788" i="1"/>
  <c r="L790" i="1" l="1"/>
  <c r="K789" i="1"/>
  <c r="L791" i="1" l="1"/>
  <c r="K790" i="1"/>
  <c r="L792" i="1" l="1"/>
  <c r="K791" i="1"/>
  <c r="K792" i="1" l="1"/>
  <c r="L793" i="1"/>
  <c r="K793" i="1" l="1"/>
  <c r="L794" i="1"/>
  <c r="K794" i="1" l="1"/>
  <c r="L795" i="1"/>
  <c r="L796" i="1" l="1"/>
  <c r="K795" i="1"/>
  <c r="L797" i="1" l="1"/>
  <c r="K796" i="1"/>
  <c r="L798" i="1" l="1"/>
  <c r="K797" i="1"/>
  <c r="L799" i="1" l="1"/>
  <c r="K798" i="1"/>
  <c r="K799" i="1" l="1"/>
  <c r="L800" i="1"/>
  <c r="K800" i="1" l="1"/>
  <c r="L801" i="1"/>
  <c r="K801" i="1" l="1"/>
  <c r="L802" i="1"/>
  <c r="K802" i="1" l="1"/>
  <c r="L803" i="1"/>
  <c r="L804" i="1" l="1"/>
  <c r="K803" i="1"/>
  <c r="L805" i="1" l="1"/>
  <c r="K804" i="1"/>
  <c r="L806" i="1" l="1"/>
  <c r="K805" i="1"/>
  <c r="L807" i="1" l="1"/>
  <c r="K806" i="1"/>
  <c r="K807" i="1" l="1"/>
  <c r="L808" i="1"/>
  <c r="K808" i="1" l="1"/>
  <c r="L809" i="1"/>
  <c r="K809" i="1" l="1"/>
  <c r="L810" i="1"/>
  <c r="K810" i="1" l="1"/>
  <c r="L811" i="1"/>
  <c r="L812" i="1" l="1"/>
  <c r="K811" i="1"/>
  <c r="L813" i="1" l="1"/>
  <c r="K812" i="1"/>
  <c r="L814" i="1" l="1"/>
  <c r="K813" i="1"/>
  <c r="L815" i="1" l="1"/>
  <c r="K814" i="1"/>
  <c r="K815" i="1" l="1"/>
  <c r="L816" i="1"/>
  <c r="K816" i="1" l="1"/>
  <c r="L817" i="1"/>
  <c r="K817" i="1" l="1"/>
  <c r="L818" i="1"/>
  <c r="K818" i="1" l="1"/>
  <c r="L819" i="1"/>
  <c r="L820" i="1" l="1"/>
  <c r="K819" i="1"/>
  <c r="L821" i="1" l="1"/>
  <c r="K820" i="1"/>
  <c r="L822" i="1" l="1"/>
  <c r="K821" i="1"/>
  <c r="L823" i="1" l="1"/>
  <c r="K822" i="1"/>
  <c r="K823" i="1" l="1"/>
  <c r="L824" i="1"/>
  <c r="K824" i="1" l="1"/>
  <c r="L825" i="1"/>
  <c r="K825" i="1" l="1"/>
  <c r="L826" i="1"/>
  <c r="K826" i="1" l="1"/>
  <c r="L827" i="1"/>
  <c r="L828" i="1" l="1"/>
  <c r="K827" i="1"/>
  <c r="L829" i="1" l="1"/>
  <c r="K828" i="1"/>
  <c r="L830" i="1" l="1"/>
  <c r="K829" i="1"/>
  <c r="L831" i="1" l="1"/>
  <c r="K830" i="1"/>
  <c r="K831" i="1" l="1"/>
  <c r="L832" i="1"/>
  <c r="K832" i="1" l="1"/>
  <c r="L833" i="1"/>
  <c r="K833" i="1" l="1"/>
  <c r="L834" i="1"/>
  <c r="K834" i="1" l="1"/>
  <c r="L835" i="1"/>
  <c r="L836" i="1" l="1"/>
  <c r="K835" i="1"/>
  <c r="L837" i="1" l="1"/>
  <c r="K836" i="1"/>
  <c r="L838" i="1" l="1"/>
  <c r="K837" i="1"/>
  <c r="L839" i="1" l="1"/>
  <c r="K838" i="1"/>
  <c r="K839" i="1" l="1"/>
  <c r="L840" i="1"/>
  <c r="K840" i="1" l="1"/>
  <c r="L841" i="1"/>
  <c r="K841" i="1" l="1"/>
  <c r="L842" i="1"/>
  <c r="K842" i="1" l="1"/>
  <c r="L843" i="1"/>
  <c r="L844" i="1" l="1"/>
  <c r="K843" i="1"/>
  <c r="L845" i="1" l="1"/>
  <c r="K844" i="1"/>
  <c r="L846" i="1" l="1"/>
  <c r="K845" i="1"/>
  <c r="L847" i="1" l="1"/>
  <c r="K846" i="1"/>
  <c r="K847" i="1" l="1"/>
  <c r="L848" i="1"/>
  <c r="K848" i="1" l="1"/>
  <c r="L849" i="1"/>
  <c r="K849" i="1" l="1"/>
  <c r="L850" i="1"/>
  <c r="K850" i="1" l="1"/>
  <c r="L851" i="1"/>
  <c r="L852" i="1" l="1"/>
  <c r="K851" i="1"/>
  <c r="L853" i="1" l="1"/>
  <c r="K852" i="1"/>
  <c r="L854" i="1" l="1"/>
  <c r="K853" i="1"/>
  <c r="L855" i="1" l="1"/>
  <c r="K854" i="1"/>
  <c r="K855" i="1" l="1"/>
  <c r="L856" i="1"/>
  <c r="K856" i="1" l="1"/>
  <c r="L857" i="1"/>
  <c r="K857" i="1" l="1"/>
  <c r="L858" i="1"/>
  <c r="K858" i="1" l="1"/>
  <c r="L859" i="1"/>
  <c r="L860" i="1" l="1"/>
  <c r="K859" i="1"/>
  <c r="L861" i="1" l="1"/>
  <c r="K860" i="1"/>
  <c r="L862" i="1" l="1"/>
  <c r="K861" i="1"/>
  <c r="L863" i="1" l="1"/>
  <c r="K862" i="1"/>
  <c r="K863" i="1" l="1"/>
  <c r="L864" i="1"/>
  <c r="K864" i="1" l="1"/>
  <c r="L865" i="1"/>
  <c r="K865" i="1" l="1"/>
  <c r="L866" i="1"/>
  <c r="K866" i="1" l="1"/>
  <c r="L867" i="1"/>
  <c r="L868" i="1" l="1"/>
  <c r="K867" i="1"/>
  <c r="L869" i="1" l="1"/>
  <c r="K868" i="1"/>
  <c r="L870" i="1" l="1"/>
  <c r="K869" i="1"/>
  <c r="L871" i="1" l="1"/>
  <c r="K870" i="1"/>
  <c r="K871" i="1" l="1"/>
  <c r="L872" i="1"/>
  <c r="K872" i="1" l="1"/>
  <c r="L873" i="1"/>
  <c r="K873" i="1" l="1"/>
  <c r="L874" i="1"/>
  <c r="K874" i="1" l="1"/>
  <c r="L875" i="1"/>
  <c r="L876" i="1" l="1"/>
  <c r="K875" i="1"/>
  <c r="L877" i="1" l="1"/>
  <c r="K876" i="1"/>
  <c r="L878" i="1" l="1"/>
  <c r="K877" i="1"/>
  <c r="L879" i="1" l="1"/>
  <c r="K878" i="1"/>
  <c r="K879" i="1" l="1"/>
  <c r="L880" i="1"/>
  <c r="K880" i="1" l="1"/>
  <c r="L881" i="1"/>
  <c r="K881" i="1" l="1"/>
  <c r="L882" i="1"/>
  <c r="K882" i="1" l="1"/>
  <c r="L883" i="1"/>
  <c r="L884" i="1" l="1"/>
  <c r="K883" i="1"/>
  <c r="L885" i="1" l="1"/>
  <c r="K884" i="1"/>
  <c r="L886" i="1" l="1"/>
  <c r="K885" i="1"/>
  <c r="L887" i="1" l="1"/>
  <c r="K886" i="1"/>
  <c r="K887" i="1" l="1"/>
  <c r="L888" i="1"/>
  <c r="K888" i="1" l="1"/>
  <c r="L889" i="1"/>
  <c r="K889" i="1" l="1"/>
  <c r="L890" i="1"/>
  <c r="K890" i="1" l="1"/>
  <c r="L891" i="1"/>
  <c r="L892" i="1" l="1"/>
  <c r="K891" i="1"/>
  <c r="L893" i="1" l="1"/>
  <c r="K892" i="1"/>
  <c r="L894" i="1" l="1"/>
  <c r="K893" i="1"/>
  <c r="L895" i="1" l="1"/>
  <c r="K894" i="1"/>
  <c r="K895" i="1" l="1"/>
  <c r="L896" i="1"/>
  <c r="K896" i="1" l="1"/>
  <c r="L897" i="1"/>
  <c r="K897" i="1" l="1"/>
  <c r="L898" i="1"/>
  <c r="K898" i="1" l="1"/>
  <c r="L899" i="1"/>
  <c r="L900" i="1" l="1"/>
  <c r="K899" i="1"/>
  <c r="L901" i="1" l="1"/>
  <c r="K900" i="1"/>
  <c r="L902" i="1" l="1"/>
  <c r="K901" i="1"/>
  <c r="L903" i="1" l="1"/>
  <c r="K902" i="1"/>
  <c r="K903" i="1" l="1"/>
  <c r="L904" i="1"/>
  <c r="K904" i="1" l="1"/>
  <c r="L905" i="1"/>
  <c r="K905" i="1" l="1"/>
  <c r="L906" i="1"/>
  <c r="K906" i="1" l="1"/>
  <c r="L907" i="1"/>
  <c r="L908" i="1" l="1"/>
  <c r="K907" i="1"/>
  <c r="L909" i="1" l="1"/>
  <c r="K908" i="1"/>
  <c r="L910" i="1" l="1"/>
  <c r="K909" i="1"/>
  <c r="L911" i="1" l="1"/>
  <c r="K910" i="1"/>
  <c r="K911" i="1" l="1"/>
  <c r="L912" i="1"/>
  <c r="K912" i="1" l="1"/>
  <c r="L913" i="1"/>
  <c r="K913" i="1" l="1"/>
  <c r="L914" i="1"/>
  <c r="K914" i="1" l="1"/>
  <c r="L915" i="1"/>
  <c r="L916" i="1" l="1"/>
  <c r="K915" i="1"/>
  <c r="L917" i="1" l="1"/>
  <c r="K916" i="1"/>
  <c r="L918" i="1" l="1"/>
  <c r="K917" i="1"/>
  <c r="L919" i="1" l="1"/>
  <c r="K918" i="1"/>
  <c r="K919" i="1" l="1"/>
  <c r="L920" i="1"/>
  <c r="K920" i="1" l="1"/>
  <c r="L921" i="1"/>
  <c r="K921" i="1" l="1"/>
  <c r="L922" i="1"/>
  <c r="K922" i="1" l="1"/>
  <c r="L923" i="1"/>
  <c r="L924" i="1" l="1"/>
  <c r="K923" i="1"/>
  <c r="L925" i="1" l="1"/>
  <c r="K924" i="1"/>
  <c r="L926" i="1" l="1"/>
  <c r="K925" i="1"/>
  <c r="L927" i="1" l="1"/>
  <c r="K926" i="1"/>
  <c r="K927" i="1" l="1"/>
  <c r="L928" i="1"/>
  <c r="K928" i="1" l="1"/>
  <c r="L929" i="1"/>
  <c r="K929" i="1" l="1"/>
  <c r="L930" i="1"/>
  <c r="K930" i="1" l="1"/>
  <c r="L931" i="1"/>
  <c r="L932" i="1" l="1"/>
  <c r="K931" i="1"/>
  <c r="L933" i="1" l="1"/>
  <c r="K932" i="1"/>
  <c r="L934" i="1" l="1"/>
  <c r="K933" i="1"/>
  <c r="L935" i="1" l="1"/>
  <c r="K934" i="1"/>
  <c r="K935" i="1" l="1"/>
  <c r="L936" i="1"/>
  <c r="K936" i="1" l="1"/>
  <c r="L937" i="1"/>
  <c r="K937" i="1" l="1"/>
  <c r="L938" i="1"/>
  <c r="K938" i="1" l="1"/>
  <c r="L939" i="1"/>
  <c r="L940" i="1" l="1"/>
  <c r="K939" i="1"/>
  <c r="L941" i="1" l="1"/>
  <c r="K940" i="1"/>
  <c r="L942" i="1" l="1"/>
  <c r="K941" i="1"/>
  <c r="L943" i="1" l="1"/>
  <c r="K942" i="1"/>
  <c r="K943" i="1" l="1"/>
  <c r="L944" i="1"/>
  <c r="K944" i="1" l="1"/>
  <c r="L945" i="1"/>
  <c r="K945" i="1" l="1"/>
  <c r="L946" i="1"/>
  <c r="K946" i="1" l="1"/>
  <c r="L947" i="1"/>
  <c r="L948" i="1" l="1"/>
  <c r="K947" i="1"/>
  <c r="L949" i="1" l="1"/>
  <c r="K948" i="1"/>
  <c r="L950" i="1" l="1"/>
  <c r="K949" i="1"/>
  <c r="L951" i="1" l="1"/>
  <c r="K950" i="1"/>
  <c r="K951" i="1" l="1"/>
  <c r="L952" i="1"/>
  <c r="K952" i="1" l="1"/>
  <c r="L953" i="1"/>
  <c r="K953" i="1" l="1"/>
  <c r="L954" i="1"/>
  <c r="K954" i="1" l="1"/>
  <c r="L955" i="1"/>
  <c r="L956" i="1" l="1"/>
  <c r="K955" i="1"/>
  <c r="L957" i="1" l="1"/>
  <c r="K956" i="1"/>
  <c r="L958" i="1" l="1"/>
  <c r="K957" i="1"/>
  <c r="L959" i="1" l="1"/>
  <c r="K958" i="1"/>
  <c r="K959" i="1" l="1"/>
  <c r="L960" i="1"/>
  <c r="K960" i="1" l="1"/>
  <c r="L961" i="1"/>
  <c r="K961" i="1" l="1"/>
  <c r="L962" i="1"/>
  <c r="K962" i="1" l="1"/>
  <c r="L963" i="1"/>
  <c r="L964" i="1" l="1"/>
  <c r="K963" i="1"/>
  <c r="L965" i="1" l="1"/>
  <c r="K964" i="1"/>
  <c r="L966" i="1" l="1"/>
  <c r="K965" i="1"/>
  <c r="L967" i="1" l="1"/>
  <c r="K966" i="1"/>
  <c r="K967" i="1" l="1"/>
  <c r="L968" i="1"/>
  <c r="K968" i="1" l="1"/>
  <c r="L969" i="1"/>
  <c r="K969" i="1" l="1"/>
  <c r="L970" i="1"/>
  <c r="K970" i="1" l="1"/>
  <c r="L971" i="1"/>
  <c r="L972" i="1" l="1"/>
  <c r="K971" i="1"/>
  <c r="L973" i="1" l="1"/>
  <c r="K972" i="1"/>
  <c r="L974" i="1" l="1"/>
  <c r="K973" i="1"/>
  <c r="L975" i="1" l="1"/>
  <c r="K974" i="1"/>
  <c r="K975" i="1" l="1"/>
  <c r="L976" i="1"/>
  <c r="K976" i="1" l="1"/>
  <c r="L977" i="1"/>
  <c r="K977" i="1" l="1"/>
  <c r="L978" i="1"/>
  <c r="K978" i="1" l="1"/>
  <c r="L979" i="1"/>
  <c r="L980" i="1" l="1"/>
  <c r="K979" i="1"/>
  <c r="L981" i="1" l="1"/>
  <c r="K980" i="1"/>
  <c r="L982" i="1" l="1"/>
  <c r="K981" i="1"/>
  <c r="L983" i="1" l="1"/>
  <c r="K982" i="1"/>
  <c r="K983" i="1" l="1"/>
  <c r="L984" i="1"/>
  <c r="K984" i="1" l="1"/>
  <c r="L985" i="1"/>
  <c r="K985" i="1" l="1"/>
  <c r="L986" i="1"/>
  <c r="K986" i="1" l="1"/>
  <c r="L987" i="1"/>
  <c r="L988" i="1" l="1"/>
  <c r="K987" i="1"/>
  <c r="L989" i="1" l="1"/>
  <c r="K988" i="1"/>
  <c r="L990" i="1" l="1"/>
  <c r="K989" i="1"/>
  <c r="L991" i="1" l="1"/>
  <c r="K990" i="1"/>
  <c r="K991" i="1" l="1"/>
  <c r="L992" i="1"/>
  <c r="K992" i="1" l="1"/>
  <c r="L993" i="1"/>
  <c r="K993" i="1" l="1"/>
  <c r="L994" i="1"/>
  <c r="K994" i="1" l="1"/>
  <c r="L995" i="1"/>
  <c r="L996" i="1" l="1"/>
  <c r="K995" i="1"/>
  <c r="L997" i="1" l="1"/>
  <c r="K996" i="1"/>
  <c r="L998" i="1" l="1"/>
  <c r="K997" i="1"/>
  <c r="L999" i="1" l="1"/>
  <c r="K998" i="1"/>
  <c r="K999" i="1" l="1"/>
  <c r="L1000" i="1"/>
  <c r="K1000" i="1" l="1"/>
  <c r="L1001" i="1"/>
  <c r="K1001" i="1" l="1"/>
  <c r="L1002" i="1"/>
  <c r="K1002" i="1" l="1"/>
  <c r="L1003" i="1"/>
  <c r="L1004" i="1" l="1"/>
  <c r="K1003" i="1"/>
  <c r="L1005" i="1" l="1"/>
  <c r="K1004" i="1"/>
  <c r="L1006" i="1" l="1"/>
  <c r="K1005" i="1"/>
  <c r="L1007" i="1" l="1"/>
  <c r="K1006" i="1"/>
  <c r="K1007" i="1" l="1"/>
  <c r="L1008" i="1"/>
  <c r="K1008" i="1" l="1"/>
  <c r="L1009" i="1"/>
  <c r="K1009" i="1" l="1"/>
  <c r="L1010" i="1"/>
  <c r="K1010" i="1" l="1"/>
  <c r="L1011" i="1"/>
  <c r="L1012" i="1" l="1"/>
  <c r="K1011" i="1"/>
  <c r="L1013" i="1" l="1"/>
  <c r="K1012" i="1"/>
  <c r="L1014" i="1" l="1"/>
  <c r="K1013" i="1"/>
  <c r="L1015" i="1" l="1"/>
  <c r="K1014" i="1"/>
  <c r="K1015" i="1" l="1"/>
  <c r="L1016" i="1"/>
  <c r="K1016" i="1" l="1"/>
  <c r="L1017" i="1"/>
  <c r="K1017" i="1" l="1"/>
  <c r="L1018" i="1"/>
  <c r="K1018" i="1" l="1"/>
  <c r="L1019" i="1"/>
  <c r="L1020" i="1" l="1"/>
  <c r="K1019" i="1"/>
  <c r="L1021" i="1" l="1"/>
  <c r="K1020" i="1"/>
  <c r="L1022" i="1" l="1"/>
  <c r="K1021" i="1"/>
  <c r="L1023" i="1" l="1"/>
  <c r="K1022" i="1"/>
  <c r="K1023" i="1" l="1"/>
  <c r="L1024" i="1"/>
  <c r="K1024" i="1" l="1"/>
  <c r="L1025" i="1"/>
  <c r="K1025" i="1" l="1"/>
  <c r="L1026" i="1"/>
  <c r="K1026" i="1" l="1"/>
  <c r="L1027" i="1"/>
  <c r="L1028" i="1" l="1"/>
  <c r="K1027" i="1"/>
  <c r="L1029" i="1" l="1"/>
  <c r="K1028" i="1"/>
  <c r="L1030" i="1" l="1"/>
  <c r="K1029" i="1"/>
  <c r="L1031" i="1" l="1"/>
  <c r="K1030" i="1"/>
  <c r="K1031" i="1" l="1"/>
  <c r="L1032" i="1"/>
  <c r="K1032" i="1" l="1"/>
  <c r="L1033" i="1"/>
  <c r="K1033" i="1" l="1"/>
  <c r="L1034" i="1"/>
  <c r="K1034" i="1" l="1"/>
  <c r="L1035" i="1"/>
  <c r="L1036" i="1" l="1"/>
  <c r="K1035" i="1"/>
  <c r="L1037" i="1" l="1"/>
  <c r="K1036" i="1"/>
  <c r="L1038" i="1" l="1"/>
  <c r="K1037" i="1"/>
  <c r="L1039" i="1" l="1"/>
  <c r="K1038" i="1"/>
  <c r="K1039" i="1" l="1"/>
  <c r="L1040" i="1"/>
  <c r="K1040" i="1" l="1"/>
  <c r="L1041" i="1"/>
  <c r="K1041" i="1" l="1"/>
  <c r="L1042" i="1"/>
  <c r="K1042" i="1" l="1"/>
  <c r="L1043" i="1"/>
  <c r="L1044" i="1" l="1"/>
  <c r="K1043" i="1"/>
  <c r="L1045" i="1" l="1"/>
  <c r="K1044" i="1"/>
  <c r="L1046" i="1" l="1"/>
  <c r="K1045" i="1"/>
  <c r="L1047" i="1" l="1"/>
  <c r="K1046" i="1"/>
  <c r="K1047" i="1" l="1"/>
  <c r="L1048" i="1"/>
  <c r="K1048" i="1" l="1"/>
  <c r="L1049" i="1"/>
  <c r="K1049" i="1" l="1"/>
  <c r="L1050" i="1"/>
  <c r="K1050" i="1" l="1"/>
  <c r="L1051" i="1"/>
  <c r="L1052" i="1" l="1"/>
  <c r="K1051" i="1"/>
  <c r="L1053" i="1" l="1"/>
  <c r="K1052" i="1"/>
  <c r="L1054" i="1" l="1"/>
  <c r="K1053" i="1"/>
  <c r="L1055" i="1" l="1"/>
  <c r="K1054" i="1"/>
  <c r="K1055" i="1" l="1"/>
  <c r="L1056" i="1"/>
  <c r="K1056" i="1" l="1"/>
  <c r="L1057" i="1"/>
  <c r="K1057" i="1" l="1"/>
  <c r="L1058" i="1"/>
  <c r="K1058" i="1" l="1"/>
  <c r="L1059" i="1"/>
  <c r="L1060" i="1" l="1"/>
  <c r="K1059" i="1"/>
  <c r="L1061" i="1" l="1"/>
  <c r="K1060" i="1"/>
  <c r="L1062" i="1" l="1"/>
  <c r="K1061" i="1"/>
  <c r="L1063" i="1" l="1"/>
  <c r="K1062" i="1"/>
  <c r="K1063" i="1" l="1"/>
  <c r="L1064" i="1"/>
  <c r="K1064" i="1" l="1"/>
  <c r="L1065" i="1"/>
  <c r="K1065" i="1" l="1"/>
  <c r="L1066" i="1"/>
  <c r="K1066" i="1" l="1"/>
  <c r="L1067" i="1"/>
  <c r="L1068" i="1" l="1"/>
  <c r="K1067" i="1"/>
  <c r="L1069" i="1" l="1"/>
  <c r="K1068" i="1"/>
  <c r="L1070" i="1" l="1"/>
  <c r="K1069" i="1"/>
  <c r="L1071" i="1" l="1"/>
  <c r="K1070" i="1"/>
  <c r="K1071" i="1" l="1"/>
  <c r="L1072" i="1"/>
  <c r="K1072" i="1" l="1"/>
  <c r="L1073" i="1"/>
  <c r="K1073" i="1" l="1"/>
  <c r="L1074" i="1"/>
  <c r="K1074" i="1" l="1"/>
  <c r="L1075" i="1"/>
  <c r="L1076" i="1" l="1"/>
  <c r="K1075" i="1"/>
  <c r="L1077" i="1" l="1"/>
  <c r="K1076" i="1"/>
  <c r="L1078" i="1" l="1"/>
  <c r="K1077" i="1"/>
  <c r="L1079" i="1" l="1"/>
  <c r="K1078" i="1"/>
  <c r="K1079" i="1" l="1"/>
  <c r="L1080" i="1"/>
  <c r="K1080" i="1" l="1"/>
  <c r="L1081" i="1"/>
  <c r="K1081" i="1" l="1"/>
  <c r="L1082" i="1"/>
  <c r="K1082" i="1" l="1"/>
  <c r="L1083" i="1"/>
  <c r="L1084" i="1" l="1"/>
  <c r="K1083" i="1"/>
  <c r="L1085" i="1" l="1"/>
  <c r="K1084" i="1"/>
  <c r="L1086" i="1" l="1"/>
  <c r="K1085" i="1"/>
  <c r="L1087" i="1" l="1"/>
  <c r="K1086" i="1"/>
  <c r="K1087" i="1" l="1"/>
  <c r="L1088" i="1"/>
  <c r="K1088" i="1" l="1"/>
  <c r="L1089" i="1"/>
  <c r="K1089" i="1" l="1"/>
  <c r="L1090" i="1"/>
  <c r="K1090" i="1" l="1"/>
  <c r="L1091" i="1"/>
  <c r="L1092" i="1" l="1"/>
  <c r="K1091" i="1"/>
  <c r="L1093" i="1" l="1"/>
  <c r="K1092" i="1"/>
  <c r="L1094" i="1" l="1"/>
  <c r="K1093" i="1"/>
  <c r="L1095" i="1" l="1"/>
  <c r="K1094" i="1"/>
  <c r="K1095" i="1" l="1"/>
  <c r="L1096" i="1"/>
  <c r="K1096" i="1" l="1"/>
  <c r="L1097" i="1"/>
  <c r="K1097" i="1" l="1"/>
  <c r="L1098" i="1"/>
  <c r="K1098" i="1" l="1"/>
  <c r="L1099" i="1"/>
  <c r="L1100" i="1" l="1"/>
  <c r="K1099" i="1"/>
  <c r="L1101" i="1" l="1"/>
  <c r="K1100" i="1"/>
  <c r="L1102" i="1" l="1"/>
  <c r="K1101" i="1"/>
  <c r="L1103" i="1" l="1"/>
  <c r="K1102" i="1"/>
  <c r="K1103" i="1" l="1"/>
  <c r="L1104" i="1"/>
  <c r="K1104" i="1" l="1"/>
  <c r="L1105" i="1"/>
  <c r="K1105" i="1" l="1"/>
  <c r="L1106" i="1"/>
  <c r="K1106" i="1" l="1"/>
  <c r="L1107" i="1"/>
  <c r="L1108" i="1" l="1"/>
  <c r="K1107" i="1"/>
  <c r="L1109" i="1" l="1"/>
  <c r="K1108" i="1"/>
  <c r="L1110" i="1" l="1"/>
  <c r="K1109" i="1"/>
  <c r="L1111" i="1" l="1"/>
  <c r="K1110" i="1"/>
  <c r="K1111" i="1" l="1"/>
  <c r="L1112" i="1"/>
  <c r="K1112" i="1" l="1"/>
  <c r="L1113" i="1"/>
  <c r="K1113" i="1" l="1"/>
  <c r="L1114" i="1"/>
  <c r="K1114" i="1" l="1"/>
  <c r="L1115" i="1"/>
  <c r="L1116" i="1" l="1"/>
  <c r="K1115" i="1"/>
  <c r="L1117" i="1" l="1"/>
  <c r="K1116" i="1"/>
  <c r="L1118" i="1" l="1"/>
  <c r="K1117" i="1"/>
  <c r="L1119" i="1" l="1"/>
  <c r="K1118" i="1"/>
  <c r="K1119" i="1" l="1"/>
  <c r="L1120" i="1"/>
  <c r="K1120" i="1" l="1"/>
  <c r="L1121" i="1"/>
  <c r="K1121" i="1" l="1"/>
  <c r="L1122" i="1"/>
  <c r="K1122" i="1" l="1"/>
  <c r="L1123" i="1"/>
  <c r="L1124" i="1" l="1"/>
  <c r="K1123" i="1"/>
  <c r="L1125" i="1" l="1"/>
  <c r="K1124" i="1"/>
  <c r="L1126" i="1" l="1"/>
  <c r="K1125" i="1"/>
  <c r="L1127" i="1" l="1"/>
  <c r="K1126" i="1"/>
  <c r="K1127" i="1" l="1"/>
  <c r="L1128" i="1"/>
  <c r="K1128" i="1" l="1"/>
  <c r="L1129" i="1"/>
  <c r="K1129" i="1" s="1"/>
</calcChain>
</file>

<file path=xl/sharedStrings.xml><?xml version="1.0" encoding="utf-8"?>
<sst xmlns="http://schemas.openxmlformats.org/spreadsheetml/2006/main" count="97" uniqueCount="68">
  <si>
    <t>Versuch</t>
  </si>
  <si>
    <t>Bezeichnung</t>
  </si>
  <si>
    <t>picobond_071</t>
  </si>
  <si>
    <t>080224_072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</si>
  <si>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</si>
  <si>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</si>
  <si>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</si>
  <si>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</si>
  <si>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</si>
  <si>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</si>
  <si>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</si>
  <si>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</si>
  <si>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</si>
  <si>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</si>
  <si>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</si>
  <si>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</si>
  <si>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</si>
  <si>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</si>
  <si>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</si>
  <si>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keine SensOb oder SensDiff Daten --&gt; nur notiert</t>
  </si>
  <si>
    <t>min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</si>
  <si>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</si>
  <si>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</si>
  <si>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</si>
  <si>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</si>
  <si>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</si>
  <si>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</si>
  <si>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</si>
  <si>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</si>
  <si>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</si>
  <si>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</si>
  <si>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</si>
  <si>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</si>
  <si>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</si>
  <si>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</si>
  <si>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</si>
  <si>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</si>
  <si>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</si>
  <si>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</si>
  <si>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</si>
  <si>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</si>
  <si>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</si>
  <si>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</si>
  <si>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</si>
  <si>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</si>
  <si>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</si>
  <si>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</si>
  <si>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</si>
  <si>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</si>
  <si>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</si>
  <si>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</si>
  <si>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</si>
  <si>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</si>
  <si>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</si>
  <si>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</si>
  <si>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</si>
  <si>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</si>
  <si>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</si>
  <si>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</si>
  <si>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</si>
  <si>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</si>
  <si>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</si>
  <si>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</si>
  <si>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</si>
  <si>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Uhrzeit</t>
  </si>
  <si>
    <t>Temperatur</t>
  </si>
  <si>
    <t>Luftfeuchte</t>
  </si>
  <si>
    <t>Picobond.Drz_Mühle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</si>
</sst>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0" fillId="0" borderId="0" xfId="1" applyNumberFormat="1" applyFont="1"/>
    <xf numFmtId="0" fontId="3" fillId="0" borderId="0" xfId="0" applyFont="1"/>
    <xf numFmtId="22" fontId="0" fillId="0" borderId="0" xfId="0" applyNumberFormat="1"/>
    <xf numFmtId="0" fontId="2" fillId="0" borderId="0" xfId="0" applyFont="1"/>
    <xf numFmtId="165" fontId="0" fillId="0" borderId="0" xfId="0" applyNumberForma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1049847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1E9757FF-0807-44EF-BAF4-2D6490F7CA0D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27:41.309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9CEFA-D8F3-4770-9FAC-3DDE2BBC919F}">
  <dimension ref="A1:R1129"/>
  <sheetViews>
    <sheetView tabSelected="1" zoomScaleNormal="100" workbookViewId="0">
      <selection activeCell="B2" sqref="B2"/>
    </sheetView>
  </sheetViews>
  <sheetFormatPr baseColWidth="10" defaultRowHeight="15" x14ac:dyDescent="0.25"/>
  <cols>
    <col min="1" max="1" width="15.140625" bestFit="1" customWidth="1"/>
    <col min="2" max="2" width="20.7109375" bestFit="1" customWidth="1"/>
    <col min="3" max="3" width="16.85546875" bestFit="1" customWidth="1"/>
    <col min="4" max="4" width="19.85546875" bestFit="1" customWidth="1"/>
    <col min="5" max="5" width="17.140625" bestFit="1" customWidth="1"/>
    <col min="6" max="6" width="15.140625" bestFit="1" customWidth="1"/>
    <col min="7" max="7" width="19.5703125" bestFit="1" customWidth="1"/>
    <col min="8" max="8" width="17.42578125" bestFit="1" customWidth="1"/>
    <col min="9" max="9" width="20.42578125" bestFit="1" customWidth="1"/>
    <col min="10" max="10" width="17.5703125" bestFit="1" customWidth="1"/>
    <col min="11" max="11" width="13.7109375" bestFit="1" customWidth="1"/>
  </cols>
  <sheetData>
    <row r="1" spans="1:15" x14ac:dyDescent="0.25">
      <c r="A1" t="s">
        <v>0</v>
      </c>
      <c r="B1" t="s">
        <v>1</v>
      </c>
    </row>
    <row r="2" spans="1:15" x14ac:dyDescent="0.25">
      <c r="A2" t="s">
        <v>2</v>
      </c>
      <c r="B2" t="s">
        <v>3</v>
      </c>
      <c r="I2" s="1"/>
      <c r="O2" s="1"/>
    </row>
    <row r="3" spans="1:15" x14ac:dyDescent="0.25">
      <c r="A3" t="s">
        <v>4</v>
      </c>
      <c r="B3" s="2">
        <v>45330</v>
      </c>
      <c r="I3" s="1"/>
      <c r="O3" s="1"/>
    </row>
    <row r="4" spans="1:15" x14ac:dyDescent="0.25">
      <c r="A4" t="s">
        <v>6</v>
      </c>
      <c r="B4" s="2" t="s">
        <v>7</v>
      </c>
      <c r="I4" s="1"/>
      <c r="O4" s="1"/>
    </row>
    <row r="5" spans="1:15" x14ac:dyDescent="0.25">
      <c r="A5" t="s">
        <v>8</v>
      </c>
      <c r="I5" s="1"/>
      <c r="O5" s="1"/>
    </row>
    <row r="6" spans="1:15" x14ac:dyDescent="0.25">
      <c r="B6" t="s">
        <v>9</v>
      </c>
      <c r="C6" t="s">
        <v>1</v>
      </c>
      <c r="D6" t="s">
        <v>10</v>
      </c>
      <c r="I6" s="1"/>
      <c r="O6" s="1"/>
    </row>
    <row r="7" spans="1:15" x14ac:dyDescent="0.25">
      <c r="A7" t="s">
        <v>11</v>
      </c>
      <c r="B7" t="s">
        <v>12</v>
      </c>
      <c r="C7" t="s">
        <v>13</v>
      </c>
      <c r="D7">
        <v>79.760000000000005</v>
      </c>
      <c r="I7" s="1"/>
      <c r="O7" s="1"/>
    </row>
    <row r="8" spans="1:15" x14ac:dyDescent="0.25">
      <c r="A8" t="s">
        <v>14</v>
      </c>
      <c r="B8" t="s">
        <v>15</v>
      </c>
      <c r="C8" t="s">
        <v>16</v>
      </c>
      <c r="D8">
        <v>8.0299999999999994</v>
      </c>
      <c r="I8" s="1"/>
      <c r="O8" s="1"/>
    </row>
    <row r="9" spans="1:15" x14ac:dyDescent="0.25">
      <c r="A9" t="s">
        <v>17</v>
      </c>
      <c r="D9">
        <f>D8+D7</f>
        <v>87.79</v>
      </c>
      <c r="I9" s="1"/>
      <c r="O9" s="1"/>
    </row>
    <row r="10" spans="1:15" x14ac:dyDescent="0.25">
      <c r="I10" s="1"/>
      <c r="O10" s="1"/>
    </row>
    <row r="11" spans="1:15" x14ac:dyDescent="0.25">
      <c r="A11" t="s">
        <v>18</v>
      </c>
      <c r="B11" t="s">
        <v>19</v>
      </c>
      <c r="I11" s="1"/>
      <c r="O11" s="1"/>
    </row>
    <row r="12" spans="1:15" x14ac:dyDescent="0.25">
      <c r="I12" s="1"/>
      <c r="O12" s="1"/>
    </row>
    <row r="13" spans="1:15" x14ac:dyDescent="0.25">
      <c r="I13" s="1"/>
    </row>
    <row r="14" spans="1:15" x14ac:dyDescent="0.25">
      <c r="A14" t="s">
        <v>22</v>
      </c>
      <c r="D14" t="s">
        <v>23</v>
      </c>
      <c r="G14" t="s">
        <v>24</v>
      </c>
    </row>
    <row r="15" spans="1:15" x14ac:dyDescent="0.25">
      <c r="A15" t="s">
        <v>25</v>
      </c>
      <c r="B15">
        <v>2</v>
      </c>
      <c r="C15" t="s">
        <v>26</v>
      </c>
      <c r="D15" t="s">
        <v>27</v>
      </c>
      <c r="E15">
        <v>484.87</v>
      </c>
      <c r="F15" t="s">
        <v>28</v>
      </c>
      <c r="G15" t="s">
        <v>64</v>
      </c>
      <c r="H15" t="s">
        <v>65</v>
      </c>
      <c r="I15" t="s">
        <v>66</v>
      </c>
    </row>
    <row r="16" spans="1:15" x14ac:dyDescent="0.25">
      <c r="A16" t="s">
        <v>29</v>
      </c>
      <c r="B16">
        <v>5000</v>
      </c>
      <c r="C16" t="s">
        <v>5</v>
      </c>
      <c r="D16" t="s">
        <v>30</v>
      </c>
      <c r="E16">
        <v>571.29999999999995</v>
      </c>
      <c r="F16" t="s">
        <v>28</v>
      </c>
      <c r="G16" s="3">
        <v>0.46527777777777773</v>
      </c>
      <c r="H16">
        <v>20</v>
      </c>
      <c r="I16" s="4">
        <v>0.38</v>
      </c>
    </row>
    <row r="17" spans="1:16" ht="12.6" customHeight="1" x14ac:dyDescent="0.25">
      <c r="A17" t="s">
        <v>21</v>
      </c>
      <c r="B17" s="1">
        <v>90</v>
      </c>
      <c r="C17" t="s">
        <v>20</v>
      </c>
      <c r="D17" t="s">
        <v>31</v>
      </c>
      <c r="E17">
        <f>E16-E15</f>
        <v>86.42999999999995</v>
      </c>
      <c r="F17" t="s">
        <v>28</v>
      </c>
      <c r="G17" s="3">
        <v>0.53055555555555556</v>
      </c>
      <c r="H17">
        <v>21</v>
      </c>
      <c r="I17" s="4">
        <v>0.35</v>
      </c>
    </row>
    <row r="18" spans="1:16" x14ac:dyDescent="0.25">
      <c r="D18" t="s">
        <v>32</v>
      </c>
      <c r="E18" s="5">
        <f>100-E17/D9*100</f>
        <v>1.5491513839845652</v>
      </c>
      <c r="F18" t="s">
        <v>33</v>
      </c>
      <c r="G18" s="3"/>
      <c r="I18" s="4"/>
    </row>
    <row r="19" spans="1:16" x14ac:dyDescent="0.25">
      <c r="E19" s="6"/>
    </row>
    <row r="20" spans="1:16" x14ac:dyDescent="0.25">
      <c r="A20" t="s">
        <v>34</v>
      </c>
    </row>
    <row r="21" spans="1:16" x14ac:dyDescent="0.25">
      <c r="A21" t="s">
        <v>35</v>
      </c>
      <c r="F21" t="s">
        <v>0</v>
      </c>
    </row>
    <row r="22" spans="1:16" x14ac:dyDescent="0.25">
      <c r="A22" t="s">
        <v>36</v>
      </c>
      <c r="B22" t="s">
        <v>67</v>
      </c>
      <c r="C22" t="s">
        <v>37</v>
      </c>
      <c r="D22" t="s">
        <v>38</v>
      </c>
      <c r="E22" t="s">
        <v>39</v>
      </c>
      <c r="F22" t="s">
        <v>36</v>
      </c>
      <c r="G22" t="s">
        <v>67</v>
      </c>
      <c r="H22" t="s">
        <v>37</v>
      </c>
      <c r="I22" t="s">
        <v>38</v>
      </c>
      <c r="J22" t="s">
        <v>39</v>
      </c>
      <c r="L22" t="s">
        <v>40</v>
      </c>
      <c r="N22" t="s">
        <v>41</v>
      </c>
    </row>
    <row r="23" spans="1:16" x14ac:dyDescent="0.25">
      <c r="B23" t="s">
        <v>42</v>
      </c>
      <c r="C23" t="s">
        <v>43</v>
      </c>
      <c r="D23" t="s">
        <v>44</v>
      </c>
      <c r="E23" t="s">
        <v>45</v>
      </c>
      <c r="G23" t="s">
        <v>42</v>
      </c>
      <c r="H23" t="s">
        <v>43</v>
      </c>
      <c r="I23" t="s">
        <v>44</v>
      </c>
      <c r="J23" t="s">
        <v>45</v>
      </c>
      <c r="K23" t="s">
        <v>46</v>
      </c>
      <c r="L23" t="s">
        <v>47</v>
      </c>
      <c r="M23" t="s">
        <v>48</v>
      </c>
      <c r="N23" t="s">
        <v>49</v>
      </c>
    </row>
    <row r="24" spans="1:16" x14ac:dyDescent="0.25">
      <c r="B24" t="s">
        <v>50</v>
      </c>
      <c r="C24" t="s">
        <v>51</v>
      </c>
      <c r="D24" t="s">
        <v>52</v>
      </c>
      <c r="E24" t="s">
        <v>53</v>
      </c>
      <c r="G24" t="s">
        <v>50</v>
      </c>
      <c r="H24" t="s">
        <v>51</v>
      </c>
      <c r="I24" t="s">
        <v>52</v>
      </c>
      <c r="J24" t="s">
        <v>53</v>
      </c>
      <c r="K24" t="s">
        <v>20</v>
      </c>
      <c r="L24" t="s">
        <v>54</v>
      </c>
      <c r="M24" t="s">
        <v>52</v>
      </c>
      <c r="N24" t="s">
        <v>52</v>
      </c>
      <c r="O24" t="s">
        <v>52</v>
      </c>
      <c r="P24" t="s">
        <v>52</v>
      </c>
    </row>
    <row r="25" spans="1:16" x14ac:dyDescent="0.25">
      <c r="A25" t="s">
        <v>55</v>
      </c>
      <c r="B25" t="s">
        <v>5</v>
      </c>
      <c r="C25" t="s">
        <v>56</v>
      </c>
      <c r="D25" t="s">
        <v>44</v>
      </c>
      <c r="E25" t="s">
        <v>57</v>
      </c>
      <c r="F25" t="s">
        <v>55</v>
      </c>
      <c r="G25" t="s">
        <v>5</v>
      </c>
      <c r="H25" t="s">
        <v>56</v>
      </c>
      <c r="I25" t="s">
        <v>44</v>
      </c>
      <c r="J25" t="s">
        <v>57</v>
      </c>
      <c r="K25" t="s">
        <v>58</v>
      </c>
      <c r="L25" t="s">
        <v>59</v>
      </c>
      <c r="M25" t="s">
        <v>60</v>
      </c>
      <c r="N25" t="s">
        <v>61</v>
      </c>
      <c r="O25" t="s">
        <v>62</v>
      </c>
      <c r="P25" s="7" t="s">
        <v>63</v>
      </c>
    </row>
    <row r="26" spans="1:16" x14ac:dyDescent="0.25">
      <c r="A26" s="8">
        <v>45330.43855324074</v>
      </c>
      <c r="B26">
        <v>0</v>
      </c>
      <c r="C26">
        <v>0</v>
      </c>
      <c r="D26">
        <v>22.131801605224599</v>
      </c>
      <c r="E26">
        <v>-0.119999997317791</v>
      </c>
      <c r="F26" s="8">
        <v>45330.466458333336</v>
      </c>
      <c r="G26">
        <v>0</v>
      </c>
      <c r="H26">
        <v>0</v>
      </c>
      <c r="I26" s="1">
        <v>22.630931854248001</v>
      </c>
      <c r="J26">
        <v>-0.119999997317791</v>
      </c>
      <c r="K26">
        <f>L26/60</f>
        <v>0</v>
      </c>
      <c r="L26">
        <v>0</v>
      </c>
      <c r="M26">
        <v>20.78</v>
      </c>
      <c r="N26">
        <v>20.07</v>
      </c>
      <c r="O26">
        <v>20.420000000000002</v>
      </c>
      <c r="P26">
        <f>O26-N26</f>
        <v>0.35000000000000142</v>
      </c>
    </row>
    <row r="27" spans="1:16" x14ac:dyDescent="0.25">
      <c r="A27" s="8">
        <v>45330.438611111109</v>
      </c>
      <c r="B27">
        <v>0</v>
      </c>
      <c r="C27">
        <v>0</v>
      </c>
      <c r="D27">
        <v>22.1281833648682</v>
      </c>
      <c r="E27">
        <v>0.806052446365356</v>
      </c>
      <c r="F27" s="8">
        <v>45330.466527777775</v>
      </c>
      <c r="G27">
        <v>0</v>
      </c>
      <c r="H27">
        <v>0</v>
      </c>
      <c r="I27">
        <v>22.623699188232401</v>
      </c>
      <c r="J27">
        <v>-0.119999997317791</v>
      </c>
      <c r="K27">
        <f t="shared" ref="K27:K90" si="0">L27/60</f>
        <v>8.3333333333333329E-2</v>
      </c>
      <c r="L27">
        <f>L26+5</f>
        <v>5</v>
      </c>
      <c r="M27">
        <v>20.78</v>
      </c>
      <c r="N27">
        <v>20.07</v>
      </c>
      <c r="O27">
        <v>20.420000000000002</v>
      </c>
      <c r="P27">
        <f>O43-N43</f>
        <v>0.17999999999999972</v>
      </c>
    </row>
    <row r="28" spans="1:16" x14ac:dyDescent="0.25">
      <c r="A28" s="8">
        <v>45330.438668981478</v>
      </c>
      <c r="B28">
        <v>1059.89575195312</v>
      </c>
      <c r="C28">
        <v>24.063961029052699</v>
      </c>
      <c r="D28">
        <v>22.131801605224599</v>
      </c>
      <c r="E28">
        <v>0.216848939657211</v>
      </c>
      <c r="F28" s="8">
        <v>45330.466585648152</v>
      </c>
      <c r="G28">
        <v>370.40655517578102</v>
      </c>
      <c r="H28">
        <v>40.423046112060497</v>
      </c>
      <c r="I28">
        <v>22.623699188232401</v>
      </c>
      <c r="J28">
        <v>1.04232633113861</v>
      </c>
      <c r="K28">
        <f t="shared" si="0"/>
        <v>0.16666666666666666</v>
      </c>
      <c r="L28">
        <f t="shared" ref="L28:L91" si="1">L27+5</f>
        <v>10</v>
      </c>
      <c r="M28">
        <v>20.78</v>
      </c>
      <c r="N28">
        <v>20.07</v>
      </c>
      <c r="O28">
        <v>20.420000000000002</v>
      </c>
      <c r="P28">
        <f>O55-N55</f>
        <v>0.17999999999999972</v>
      </c>
    </row>
    <row r="29" spans="1:16" x14ac:dyDescent="0.25">
      <c r="A29" s="8">
        <v>45330.438726851855</v>
      </c>
      <c r="B29">
        <v>1003.79772949219</v>
      </c>
      <c r="C29">
        <v>-7.0227007865905797</v>
      </c>
      <c r="D29">
        <v>22.1281833648682</v>
      </c>
      <c r="E29">
        <v>-6.6820740699768094E-2</v>
      </c>
      <c r="F29" s="8">
        <v>45330.466643518521</v>
      </c>
      <c r="G29">
        <v>1002.20629882812</v>
      </c>
      <c r="H29">
        <v>-3.0299732685089098</v>
      </c>
      <c r="I29">
        <v>22.623699188232401</v>
      </c>
      <c r="J29">
        <v>-2.8875865042209601E-2</v>
      </c>
      <c r="K29">
        <f t="shared" si="0"/>
        <v>0.25</v>
      </c>
      <c r="L29">
        <f t="shared" si="1"/>
        <v>15</v>
      </c>
      <c r="M29">
        <v>20.78</v>
      </c>
      <c r="N29">
        <v>20.07</v>
      </c>
      <c r="O29">
        <v>20.420000000000002</v>
      </c>
      <c r="P29">
        <f>O63-N63</f>
        <v>-8.9999999999999858E-2</v>
      </c>
    </row>
    <row r="30" spans="1:16" x14ac:dyDescent="0.25">
      <c r="A30" s="8">
        <v>45330.438784722224</v>
      </c>
      <c r="B30">
        <v>1001.41058349609</v>
      </c>
      <c r="C30">
        <v>-7.3017945289611799</v>
      </c>
      <c r="D30">
        <v>22.131801605224599</v>
      </c>
      <c r="E30">
        <v>-6.9641925394535106E-2</v>
      </c>
      <c r="F30" s="8">
        <v>45330.46670138889</v>
      </c>
      <c r="G30">
        <v>1000.61486816406</v>
      </c>
      <c r="H30">
        <v>-3.0547175407409699</v>
      </c>
      <c r="I30">
        <v>22.620082855224599</v>
      </c>
      <c r="J30">
        <v>-2.9157981276512101E-2</v>
      </c>
      <c r="K30">
        <f t="shared" si="0"/>
        <v>0.33333333333333331</v>
      </c>
      <c r="L30">
        <f t="shared" si="1"/>
        <v>20</v>
      </c>
      <c r="M30">
        <v>20.78</v>
      </c>
      <c r="N30">
        <v>20.07</v>
      </c>
      <c r="O30">
        <v>20.420000000000002</v>
      </c>
      <c r="P30">
        <f>N77-O77</f>
        <v>0.26000000000000156</v>
      </c>
    </row>
    <row r="31" spans="1:16" x14ac:dyDescent="0.25">
      <c r="A31" s="8">
        <v>45330.438842592594</v>
      </c>
      <c r="B31">
        <v>1001.41058349609</v>
      </c>
      <c r="C31">
        <v>-7.3905329704284703</v>
      </c>
      <c r="D31">
        <v>22.124567031860401</v>
      </c>
      <c r="E31">
        <v>-7.0488281548023196E-2</v>
      </c>
      <c r="F31" s="8">
        <v>45330.46675925926</v>
      </c>
      <c r="G31">
        <v>1001.41058349609</v>
      </c>
      <c r="H31">
        <v>-3.17546558380127</v>
      </c>
      <c r="I31">
        <v>22.620082855224599</v>
      </c>
      <c r="J31">
        <v>-3.0286461114883399E-2</v>
      </c>
      <c r="K31">
        <f t="shared" si="0"/>
        <v>0.41666666666666669</v>
      </c>
      <c r="L31">
        <f t="shared" si="1"/>
        <v>25</v>
      </c>
      <c r="M31">
        <v>20.78</v>
      </c>
      <c r="N31">
        <v>20.07</v>
      </c>
      <c r="O31">
        <v>20.420000000000002</v>
      </c>
      <c r="P31">
        <f>N89-O89</f>
        <v>0.52999999999999758</v>
      </c>
    </row>
    <row r="32" spans="1:16" x14ac:dyDescent="0.25">
      <c r="A32" s="8">
        <v>45330.438900462963</v>
      </c>
      <c r="B32">
        <v>1002.20629882812</v>
      </c>
      <c r="C32">
        <v>-7.2927951812744096</v>
      </c>
      <c r="D32">
        <v>22.1281833648682</v>
      </c>
      <c r="E32">
        <v>-6.9500863552093506E-2</v>
      </c>
      <c r="F32" s="8">
        <v>45330.466817129629</v>
      </c>
      <c r="G32">
        <v>1001.01275634766</v>
      </c>
      <c r="H32">
        <v>-3.2037713527679399</v>
      </c>
      <c r="I32">
        <v>22.620082855224599</v>
      </c>
      <c r="J32">
        <v>-3.0568577349185899E-2</v>
      </c>
      <c r="K32">
        <f t="shared" si="0"/>
        <v>0.5</v>
      </c>
      <c r="L32">
        <f t="shared" si="1"/>
        <v>30</v>
      </c>
      <c r="M32">
        <v>20.78</v>
      </c>
      <c r="N32">
        <v>20.07</v>
      </c>
      <c r="O32">
        <v>20.420000000000002</v>
      </c>
      <c r="P32">
        <f t="shared" ref="P32:P95" si="2">N32-O32</f>
        <v>-0.35000000000000142</v>
      </c>
    </row>
    <row r="33" spans="1:16" x14ac:dyDescent="0.25">
      <c r="A33" s="8">
        <v>45330.438958333332</v>
      </c>
      <c r="B33">
        <v>1002.60418701172</v>
      </c>
      <c r="C33">
        <v>-7.2512679100036603</v>
      </c>
      <c r="D33">
        <v>22.1281833648682</v>
      </c>
      <c r="E33">
        <v>-6.9077685475349399E-2</v>
      </c>
      <c r="F33" s="8">
        <v>45330.466874999998</v>
      </c>
      <c r="G33">
        <v>1001.01275634766</v>
      </c>
      <c r="H33">
        <v>-3.1002840995788601</v>
      </c>
      <c r="I33">
        <v>22.620082855224599</v>
      </c>
      <c r="J33">
        <v>-2.9581159353256201E-2</v>
      </c>
      <c r="K33">
        <f t="shared" si="0"/>
        <v>0.58333333333333337</v>
      </c>
      <c r="L33">
        <f t="shared" si="1"/>
        <v>35</v>
      </c>
      <c r="M33">
        <v>20.78</v>
      </c>
      <c r="N33">
        <v>20.07</v>
      </c>
      <c r="O33">
        <v>20.420000000000002</v>
      </c>
      <c r="P33">
        <f t="shared" si="2"/>
        <v>-0.35000000000000142</v>
      </c>
    </row>
    <row r="34" spans="1:16" x14ac:dyDescent="0.25">
      <c r="A34" s="8">
        <v>45330.439016203702</v>
      </c>
      <c r="B34">
        <v>1000.21704101562</v>
      </c>
      <c r="C34">
        <v>-7.3964967727661097</v>
      </c>
      <c r="D34">
        <v>22.124567031860401</v>
      </c>
      <c r="E34">
        <v>-7.06293359398842E-2</v>
      </c>
      <c r="F34" s="8">
        <v>45330.466932870368</v>
      </c>
      <c r="G34">
        <v>1002.60418701172</v>
      </c>
      <c r="H34">
        <v>-2.8682954311370801</v>
      </c>
      <c r="I34">
        <v>22.6164646148682</v>
      </c>
      <c r="J34">
        <v>-2.73242145776749E-2</v>
      </c>
      <c r="K34">
        <f t="shared" si="0"/>
        <v>0.66666666666666663</v>
      </c>
      <c r="L34">
        <f t="shared" si="1"/>
        <v>40</v>
      </c>
      <c r="M34">
        <v>20.78</v>
      </c>
      <c r="N34">
        <v>20.07</v>
      </c>
      <c r="O34">
        <v>20.420000000000002</v>
      </c>
      <c r="P34">
        <f t="shared" si="2"/>
        <v>-0.35000000000000142</v>
      </c>
    </row>
    <row r="35" spans="1:16" x14ac:dyDescent="0.25">
      <c r="A35" s="8">
        <v>45330.439074074071</v>
      </c>
      <c r="B35">
        <v>1995.65979003906</v>
      </c>
      <c r="C35">
        <v>-12.2819013595581</v>
      </c>
      <c r="D35">
        <v>22.1281833648682</v>
      </c>
      <c r="E35">
        <v>-5.8780383318662602E-2</v>
      </c>
      <c r="F35" s="8">
        <v>45330.466990740744</v>
      </c>
      <c r="G35">
        <v>1000.61486816406</v>
      </c>
      <c r="H35">
        <v>-3.15816402435303</v>
      </c>
      <c r="I35">
        <v>22.612848281860401</v>
      </c>
      <c r="J35">
        <v>-3.0145399272441899E-2</v>
      </c>
      <c r="K35">
        <f t="shared" si="0"/>
        <v>0.75</v>
      </c>
      <c r="L35">
        <f t="shared" si="1"/>
        <v>45</v>
      </c>
      <c r="M35">
        <v>20.78</v>
      </c>
      <c r="N35">
        <v>20.07</v>
      </c>
      <c r="O35">
        <v>20.420000000000002</v>
      </c>
      <c r="P35">
        <f t="shared" si="2"/>
        <v>-0.35000000000000142</v>
      </c>
    </row>
    <row r="36" spans="1:16" x14ac:dyDescent="0.25">
      <c r="A36" s="8">
        <v>45330.439131944448</v>
      </c>
      <c r="B36">
        <v>2000.0361328125</v>
      </c>
      <c r="C36">
        <v>-13.667595863342299</v>
      </c>
      <c r="D36">
        <v>22.1281833648682</v>
      </c>
      <c r="E36">
        <v>-6.5269097685813904E-2</v>
      </c>
      <c r="F36" s="8">
        <v>45330.467048611114</v>
      </c>
      <c r="G36">
        <v>1001.80847167969</v>
      </c>
      <c r="H36">
        <v>-3.1471362113952601</v>
      </c>
      <c r="I36">
        <v>22.612848281860401</v>
      </c>
      <c r="J36">
        <v>-3.0004344880580899E-2</v>
      </c>
      <c r="K36">
        <f t="shared" si="0"/>
        <v>0.83333333333333337</v>
      </c>
      <c r="L36">
        <f t="shared" si="1"/>
        <v>50</v>
      </c>
      <c r="M36">
        <v>20.78</v>
      </c>
      <c r="N36">
        <v>20.07</v>
      </c>
      <c r="O36">
        <v>20.420000000000002</v>
      </c>
      <c r="P36">
        <f t="shared" si="2"/>
        <v>-0.35000000000000142</v>
      </c>
    </row>
    <row r="37" spans="1:16" x14ac:dyDescent="0.25">
      <c r="A37" s="8">
        <v>45330.439189814817</v>
      </c>
      <c r="B37">
        <v>1996.45544433594</v>
      </c>
      <c r="C37">
        <v>-13.2303323745728</v>
      </c>
      <c r="D37">
        <v>22.124567031860401</v>
      </c>
      <c r="E37">
        <v>-6.3294276595115703E-2</v>
      </c>
      <c r="F37" s="8">
        <v>45330.467106481483</v>
      </c>
      <c r="G37">
        <v>1004.59344482422</v>
      </c>
      <c r="H37">
        <v>-3.0371904373168901</v>
      </c>
      <c r="I37">
        <v>22.6164646148682</v>
      </c>
      <c r="J37">
        <v>-2.8875865042209601E-2</v>
      </c>
      <c r="K37">
        <f t="shared" si="0"/>
        <v>0.91666666666666663</v>
      </c>
      <c r="L37">
        <f t="shared" si="1"/>
        <v>55</v>
      </c>
      <c r="M37">
        <v>20.78</v>
      </c>
      <c r="N37">
        <v>20.07</v>
      </c>
      <c r="O37">
        <v>20.420000000000002</v>
      </c>
      <c r="P37">
        <f t="shared" si="2"/>
        <v>-0.35000000000000142</v>
      </c>
    </row>
    <row r="38" spans="1:16" x14ac:dyDescent="0.25">
      <c r="A38" s="8">
        <v>45330.439259259256</v>
      </c>
      <c r="B38">
        <v>1996.45544433594</v>
      </c>
      <c r="C38">
        <v>-13.613640785217299</v>
      </c>
      <c r="D38">
        <v>22.124567031860401</v>
      </c>
      <c r="E38">
        <v>-6.5128035843372303E-2</v>
      </c>
      <c r="F38" s="8">
        <v>45330.467164351852</v>
      </c>
      <c r="G38">
        <v>1001.41058349609</v>
      </c>
      <c r="H38">
        <v>-2.9240407943725599</v>
      </c>
      <c r="I38">
        <v>22.6164646148682</v>
      </c>
      <c r="J38">
        <v>-2.7888461947441101E-2</v>
      </c>
      <c r="K38">
        <f t="shared" si="0"/>
        <v>1</v>
      </c>
      <c r="L38">
        <f t="shared" si="1"/>
        <v>60</v>
      </c>
      <c r="M38">
        <v>20.78</v>
      </c>
      <c r="N38">
        <v>20.07</v>
      </c>
      <c r="O38">
        <v>20.420000000000002</v>
      </c>
      <c r="P38">
        <f t="shared" si="2"/>
        <v>-0.35000000000000142</v>
      </c>
    </row>
    <row r="39" spans="1:16" x14ac:dyDescent="0.25">
      <c r="A39" s="8">
        <v>45330.439317129632</v>
      </c>
      <c r="B39">
        <v>1998.44470214844</v>
      </c>
      <c r="C39">
        <v>-13.6862335205078</v>
      </c>
      <c r="D39">
        <v>22.120948791503899</v>
      </c>
      <c r="E39">
        <v>-6.5410152077674893E-2</v>
      </c>
      <c r="F39" s="8">
        <v>45330.467222222222</v>
      </c>
      <c r="G39">
        <v>998.62561035156205</v>
      </c>
      <c r="H39">
        <v>-3.0043990612029998</v>
      </c>
      <c r="I39">
        <v>22.620082855224599</v>
      </c>
      <c r="J39">
        <v>-2.8734803199768101E-2</v>
      </c>
      <c r="K39">
        <f t="shared" si="0"/>
        <v>1.0833333333333333</v>
      </c>
      <c r="L39">
        <f t="shared" si="1"/>
        <v>65</v>
      </c>
      <c r="M39">
        <v>20.78</v>
      </c>
      <c r="N39">
        <v>20.07</v>
      </c>
      <c r="O39">
        <v>20.420000000000002</v>
      </c>
      <c r="P39">
        <f t="shared" si="2"/>
        <v>-0.35000000000000142</v>
      </c>
    </row>
    <row r="40" spans="1:16" x14ac:dyDescent="0.25">
      <c r="A40" s="8">
        <v>45330.439375000002</v>
      </c>
      <c r="B40">
        <v>1997.25122070312</v>
      </c>
      <c r="C40">
        <v>-13.737056732177701</v>
      </c>
      <c r="D40">
        <v>22.120948791503899</v>
      </c>
      <c r="E40">
        <v>-6.5692275762557997E-2</v>
      </c>
      <c r="F40" s="8">
        <v>45330.467280092591</v>
      </c>
      <c r="G40">
        <v>1002.60418701172</v>
      </c>
      <c r="H40">
        <v>-2.9719471931457502</v>
      </c>
      <c r="I40">
        <v>22.623699188232401</v>
      </c>
      <c r="J40">
        <v>-2.8311632573604601E-2</v>
      </c>
      <c r="K40">
        <f t="shared" si="0"/>
        <v>1.1666666666666667</v>
      </c>
      <c r="L40">
        <f t="shared" si="1"/>
        <v>70</v>
      </c>
      <c r="M40">
        <v>20.78</v>
      </c>
      <c r="N40">
        <v>20.07</v>
      </c>
      <c r="O40">
        <v>20.420000000000002</v>
      </c>
      <c r="P40">
        <f t="shared" si="2"/>
        <v>-0.35000000000000142</v>
      </c>
    </row>
    <row r="41" spans="1:16" x14ac:dyDescent="0.25">
      <c r="A41" s="8">
        <v>45330.439432870371</v>
      </c>
      <c r="B41">
        <v>1997.64904785156</v>
      </c>
      <c r="C41">
        <v>-14.1823387145996</v>
      </c>
      <c r="D41">
        <v>22.117332458496101</v>
      </c>
      <c r="E41">
        <v>-6.7808158695697798E-2</v>
      </c>
      <c r="F41" s="8">
        <v>45330.46733796296</v>
      </c>
      <c r="G41">
        <v>1002.60418701172</v>
      </c>
      <c r="H41">
        <v>-2.8386807441711399</v>
      </c>
      <c r="I41">
        <v>22.627315521240199</v>
      </c>
      <c r="J41">
        <v>-2.70420983433723E-2</v>
      </c>
      <c r="K41">
        <f t="shared" si="0"/>
        <v>1.25</v>
      </c>
      <c r="L41">
        <f t="shared" si="1"/>
        <v>75</v>
      </c>
      <c r="M41">
        <v>20.78</v>
      </c>
      <c r="N41">
        <v>20.07</v>
      </c>
      <c r="O41">
        <v>20.420000000000002</v>
      </c>
      <c r="P41">
        <f t="shared" si="2"/>
        <v>-0.35000000000000142</v>
      </c>
    </row>
    <row r="42" spans="1:16" x14ac:dyDescent="0.25">
      <c r="A42" s="8">
        <v>45330.43949074074</v>
      </c>
      <c r="B42">
        <v>1999.63830566406</v>
      </c>
      <c r="C42">
        <v>-13.635344505310099</v>
      </c>
      <c r="D42">
        <v>22.117332458496101</v>
      </c>
      <c r="E42">
        <v>-6.5128035843372303E-2</v>
      </c>
      <c r="F42" s="8">
        <v>45330.467395833337</v>
      </c>
      <c r="G42">
        <v>1979.34753417969</v>
      </c>
      <c r="H42">
        <v>1.0609245300293</v>
      </c>
      <c r="I42">
        <v>22.623699188232401</v>
      </c>
      <c r="J42">
        <v>5.1193609833717303E-3</v>
      </c>
      <c r="K42">
        <f t="shared" si="0"/>
        <v>1.3333333333333333</v>
      </c>
      <c r="L42">
        <f t="shared" si="1"/>
        <v>80</v>
      </c>
      <c r="M42">
        <v>20.6</v>
      </c>
      <c r="N42">
        <v>20.07</v>
      </c>
      <c r="O42">
        <v>20.420000000000002</v>
      </c>
      <c r="P42">
        <f t="shared" si="2"/>
        <v>-0.35000000000000142</v>
      </c>
    </row>
    <row r="43" spans="1:16" x14ac:dyDescent="0.25">
      <c r="A43" s="8">
        <v>45330.43954861111</v>
      </c>
      <c r="B43">
        <v>1998.44470214844</v>
      </c>
      <c r="C43">
        <v>-13.5681762695313</v>
      </c>
      <c r="D43">
        <v>22.117332458496101</v>
      </c>
      <c r="E43">
        <v>-6.4845919609069796E-2</v>
      </c>
      <c r="F43" s="8">
        <v>45330.467453703706</v>
      </c>
      <c r="G43">
        <v>1997.25122070312</v>
      </c>
      <c r="H43">
        <v>0.56906843185424805</v>
      </c>
      <c r="I43">
        <v>22.623699188232401</v>
      </c>
      <c r="J43">
        <v>2.7213543653488198E-3</v>
      </c>
      <c r="K43">
        <f t="shared" si="0"/>
        <v>1.4166666666666667</v>
      </c>
      <c r="L43">
        <f t="shared" si="1"/>
        <v>85</v>
      </c>
      <c r="M43">
        <v>20.6</v>
      </c>
      <c r="N43">
        <v>20.07</v>
      </c>
      <c r="O43">
        <v>20.25</v>
      </c>
      <c r="P43">
        <f t="shared" si="2"/>
        <v>-0.17999999999999972</v>
      </c>
    </row>
    <row r="44" spans="1:16" x14ac:dyDescent="0.25">
      <c r="A44" s="8">
        <v>45330.439606481479</v>
      </c>
      <c r="B44">
        <v>3000.25317382812</v>
      </c>
      <c r="C44">
        <v>-19.5722351074219</v>
      </c>
      <c r="D44">
        <v>22.124567031860401</v>
      </c>
      <c r="E44">
        <v>-6.2306854873895597E-2</v>
      </c>
      <c r="F44" s="8">
        <v>45330.467511574076</v>
      </c>
      <c r="G44">
        <v>1997.64904785156</v>
      </c>
      <c r="H44">
        <v>1.51327764987946</v>
      </c>
      <c r="I44">
        <v>22.630931854248001</v>
      </c>
      <c r="J44">
        <v>7.2352364659309396E-3</v>
      </c>
      <c r="K44">
        <f t="shared" si="0"/>
        <v>1.5</v>
      </c>
      <c r="L44">
        <f t="shared" si="1"/>
        <v>90</v>
      </c>
      <c r="M44">
        <v>20.6</v>
      </c>
      <c r="N44">
        <v>20.07</v>
      </c>
      <c r="O44">
        <v>20.25</v>
      </c>
      <c r="P44">
        <f t="shared" si="2"/>
        <v>-0.17999999999999972</v>
      </c>
    </row>
    <row r="45" spans="1:16" x14ac:dyDescent="0.25">
      <c r="A45" s="8">
        <v>45330.439664351848</v>
      </c>
      <c r="B45">
        <v>3000.25317382812</v>
      </c>
      <c r="C45">
        <v>-20.148267745971701</v>
      </c>
      <c r="D45">
        <v>22.124567031860401</v>
      </c>
      <c r="E45">
        <v>-6.4140617847442599E-2</v>
      </c>
      <c r="F45" s="8">
        <v>45330.467569444445</v>
      </c>
      <c r="G45">
        <v>1997.25122070312</v>
      </c>
      <c r="H45">
        <v>0.68705475330352805</v>
      </c>
      <c r="I45">
        <v>22.634550094604499</v>
      </c>
      <c r="J45">
        <v>3.2855793833732601E-3</v>
      </c>
      <c r="K45">
        <f t="shared" si="0"/>
        <v>1.5833333333333333</v>
      </c>
      <c r="L45">
        <f t="shared" si="1"/>
        <v>95</v>
      </c>
      <c r="M45">
        <v>20.6</v>
      </c>
      <c r="N45">
        <v>20.07</v>
      </c>
      <c r="O45">
        <v>20.25</v>
      </c>
      <c r="P45">
        <f t="shared" si="2"/>
        <v>-0.17999999999999972</v>
      </c>
    </row>
    <row r="46" spans="1:16" x14ac:dyDescent="0.25">
      <c r="A46" s="8">
        <v>45330.439722222225</v>
      </c>
      <c r="B46">
        <v>2997.0703125</v>
      </c>
      <c r="C46">
        <v>-20.74658203125</v>
      </c>
      <c r="D46">
        <v>22.117332458496101</v>
      </c>
      <c r="E46">
        <v>-6.6115446388721494E-2</v>
      </c>
      <c r="F46" s="8">
        <v>45330.467627314814</v>
      </c>
      <c r="G46">
        <v>1995.26184082031</v>
      </c>
      <c r="H46">
        <v>0.98105096817016602</v>
      </c>
      <c r="I46">
        <v>22.638166427612301</v>
      </c>
      <c r="J46">
        <v>4.6961829066276602E-3</v>
      </c>
      <c r="K46">
        <f t="shared" si="0"/>
        <v>1.6666666666666667</v>
      </c>
      <c r="L46">
        <f t="shared" si="1"/>
        <v>100</v>
      </c>
      <c r="M46">
        <v>20.6</v>
      </c>
      <c r="N46">
        <v>20.07</v>
      </c>
      <c r="O46">
        <v>20.25</v>
      </c>
      <c r="P46">
        <f t="shared" si="2"/>
        <v>-0.17999999999999972</v>
      </c>
    </row>
    <row r="47" spans="1:16" x14ac:dyDescent="0.25">
      <c r="A47" s="8">
        <v>45330.439780092594</v>
      </c>
      <c r="B47">
        <v>3000.25317382812</v>
      </c>
      <c r="C47">
        <v>-21.167407989501999</v>
      </c>
      <c r="D47">
        <v>22.113714218139599</v>
      </c>
      <c r="E47">
        <v>-6.7384980618953705E-2</v>
      </c>
      <c r="F47" s="8">
        <v>45330.467685185184</v>
      </c>
      <c r="G47">
        <v>1998.44470214844</v>
      </c>
      <c r="H47">
        <v>1.5729110240936299</v>
      </c>
      <c r="I47">
        <v>22.641782760620099</v>
      </c>
      <c r="J47">
        <v>7.5173601508140599E-3</v>
      </c>
      <c r="K47">
        <f t="shared" si="0"/>
        <v>1.75</v>
      </c>
      <c r="L47">
        <f t="shared" si="1"/>
        <v>105</v>
      </c>
      <c r="M47">
        <v>20.6</v>
      </c>
      <c r="N47">
        <v>20.07</v>
      </c>
      <c r="O47">
        <v>20.25</v>
      </c>
      <c r="P47">
        <f t="shared" si="2"/>
        <v>-0.17999999999999972</v>
      </c>
    </row>
    <row r="48" spans="1:16" x14ac:dyDescent="0.25">
      <c r="A48" s="8">
        <v>45330.439837962964</v>
      </c>
      <c r="B48">
        <v>3000.25317382812</v>
      </c>
      <c r="C48">
        <v>-20.901546478271499</v>
      </c>
      <c r="D48">
        <v>22.1100978851318</v>
      </c>
      <c r="E48">
        <v>-6.6538631916046101E-2</v>
      </c>
      <c r="F48" s="8">
        <v>45330.467743055553</v>
      </c>
      <c r="G48">
        <v>1998.84265136719</v>
      </c>
      <c r="H48">
        <v>1.0713738203048699</v>
      </c>
      <c r="I48">
        <v>22.6490173339844</v>
      </c>
      <c r="J48">
        <v>5.1193609833717303E-3</v>
      </c>
      <c r="K48">
        <f t="shared" si="0"/>
        <v>1.8333333333333333</v>
      </c>
      <c r="L48">
        <f t="shared" si="1"/>
        <v>110</v>
      </c>
      <c r="M48">
        <v>20.6</v>
      </c>
      <c r="N48">
        <v>20.07</v>
      </c>
      <c r="O48">
        <v>20.25</v>
      </c>
      <c r="P48">
        <f t="shared" si="2"/>
        <v>-0.17999999999999972</v>
      </c>
    </row>
    <row r="49" spans="1:18" x14ac:dyDescent="0.25">
      <c r="A49" s="8">
        <v>45330.439895833333</v>
      </c>
      <c r="B49">
        <v>4002.06176757812</v>
      </c>
      <c r="C49">
        <v>-26.580410003662099</v>
      </c>
      <c r="D49">
        <v>22.1100978851318</v>
      </c>
      <c r="E49">
        <v>-6.3435330986976596E-2</v>
      </c>
      <c r="F49" s="8">
        <v>45330.467812499999</v>
      </c>
      <c r="G49">
        <v>3001.44677734375</v>
      </c>
      <c r="H49">
        <v>8.2136335372924805</v>
      </c>
      <c r="I49">
        <v>22.659866333007798</v>
      </c>
      <c r="J49">
        <v>2.61371359229088E-2</v>
      </c>
      <c r="K49">
        <f t="shared" si="0"/>
        <v>1.9166666666666667</v>
      </c>
      <c r="L49">
        <f t="shared" si="1"/>
        <v>115</v>
      </c>
      <c r="M49">
        <v>20.6</v>
      </c>
      <c r="N49">
        <v>20.07</v>
      </c>
      <c r="O49">
        <v>20.25</v>
      </c>
      <c r="P49">
        <f t="shared" si="2"/>
        <v>-0.17999999999999972</v>
      </c>
      <c r="Q49" s="9"/>
      <c r="R49" s="9"/>
    </row>
    <row r="50" spans="1:18" x14ac:dyDescent="0.25">
      <c r="A50" s="8">
        <v>45330.439953703702</v>
      </c>
      <c r="B50">
        <v>4002.06176757812</v>
      </c>
      <c r="C50">
        <v>-25.339183807373001</v>
      </c>
      <c r="D50">
        <v>22.106481552123999</v>
      </c>
      <c r="E50">
        <v>-6.0473091900348698E-2</v>
      </c>
      <c r="F50" s="8">
        <v>45330.467870370368</v>
      </c>
      <c r="G50">
        <v>2999.45751953125</v>
      </c>
      <c r="H50">
        <v>9.0055665969848597</v>
      </c>
      <c r="I50">
        <v>22.667100906372099</v>
      </c>
      <c r="J50">
        <v>2.8676204383373299E-2</v>
      </c>
      <c r="K50">
        <f t="shared" si="0"/>
        <v>2</v>
      </c>
      <c r="L50">
        <f t="shared" si="1"/>
        <v>120</v>
      </c>
      <c r="M50">
        <v>20.6</v>
      </c>
      <c r="N50">
        <v>20.07</v>
      </c>
      <c r="O50">
        <v>20.25</v>
      </c>
      <c r="P50">
        <f t="shared" si="2"/>
        <v>-0.17999999999999972</v>
      </c>
    </row>
    <row r="51" spans="1:18" x14ac:dyDescent="0.25">
      <c r="A51" s="8">
        <v>45330.440011574072</v>
      </c>
      <c r="B51">
        <v>3996.49169921875</v>
      </c>
      <c r="C51">
        <v>-25.540012359619102</v>
      </c>
      <c r="D51">
        <v>22.099246978759801</v>
      </c>
      <c r="E51">
        <v>-6.1037324368953698E-2</v>
      </c>
      <c r="F51" s="8">
        <v>45330.467928240738</v>
      </c>
      <c r="G51">
        <v>2999.45751953125</v>
      </c>
      <c r="H51">
        <v>8.3410911560058594</v>
      </c>
      <c r="I51">
        <v>22.677951812744102</v>
      </c>
      <c r="J51">
        <v>2.6560328900814101E-2</v>
      </c>
      <c r="K51">
        <f t="shared" si="0"/>
        <v>2.0833333333333335</v>
      </c>
      <c r="L51">
        <f t="shared" si="1"/>
        <v>125</v>
      </c>
      <c r="M51">
        <v>20.6</v>
      </c>
      <c r="N51">
        <v>20.07</v>
      </c>
      <c r="O51">
        <v>20.25</v>
      </c>
      <c r="P51">
        <f t="shared" si="2"/>
        <v>-0.17999999999999972</v>
      </c>
    </row>
    <row r="52" spans="1:18" x14ac:dyDescent="0.25">
      <c r="A52" s="8">
        <v>45330.440081018518</v>
      </c>
      <c r="B52">
        <v>3997.68530273437</v>
      </c>
      <c r="C52">
        <v>-25.7247638702393</v>
      </c>
      <c r="D52">
        <v>22.106481552123999</v>
      </c>
      <c r="E52">
        <v>-6.1460502445697798E-2</v>
      </c>
      <c r="F52" s="8">
        <v>45330.467986111114</v>
      </c>
      <c r="G52">
        <v>2999.0595703125</v>
      </c>
      <c r="H52">
        <v>8.8272027969360405</v>
      </c>
      <c r="I52">
        <v>22.681568145751999</v>
      </c>
      <c r="J52">
        <v>2.8111971914768202E-2</v>
      </c>
      <c r="K52">
        <f t="shared" si="0"/>
        <v>2.1666666666666665</v>
      </c>
      <c r="L52">
        <f t="shared" si="1"/>
        <v>130</v>
      </c>
      <c r="M52">
        <v>20.6</v>
      </c>
      <c r="N52">
        <v>20.07</v>
      </c>
      <c r="O52">
        <v>20.25</v>
      </c>
      <c r="P52">
        <f t="shared" si="2"/>
        <v>-0.17999999999999972</v>
      </c>
    </row>
    <row r="53" spans="1:18" x14ac:dyDescent="0.25">
      <c r="A53" s="8">
        <v>45330.440138888887</v>
      </c>
      <c r="B53">
        <v>4000.8681640625</v>
      </c>
      <c r="C53">
        <v>-25.095273971557599</v>
      </c>
      <c r="D53">
        <v>22.102863311767599</v>
      </c>
      <c r="E53">
        <v>-5.9908855706453303E-2</v>
      </c>
      <c r="F53" s="8">
        <v>45330.468043981484</v>
      </c>
      <c r="G53">
        <v>3001.048828125</v>
      </c>
      <c r="H53">
        <v>8.4341621398925799</v>
      </c>
      <c r="I53">
        <v>22.681568145751999</v>
      </c>
      <c r="J53">
        <v>2.6842452585697198E-2</v>
      </c>
      <c r="K53">
        <f t="shared" si="0"/>
        <v>2.25</v>
      </c>
      <c r="L53">
        <f t="shared" si="1"/>
        <v>135</v>
      </c>
      <c r="M53">
        <v>20.6</v>
      </c>
      <c r="N53">
        <v>20.07</v>
      </c>
      <c r="O53">
        <v>20.25</v>
      </c>
      <c r="P53">
        <f t="shared" si="2"/>
        <v>-0.17999999999999972</v>
      </c>
    </row>
    <row r="54" spans="1:18" x14ac:dyDescent="0.25">
      <c r="A54" s="8">
        <v>45330.440196759257</v>
      </c>
      <c r="B54">
        <v>3999.27661132812</v>
      </c>
      <c r="C54">
        <v>-25.380615234375</v>
      </c>
      <c r="D54">
        <v>22.106481552123999</v>
      </c>
      <c r="E54">
        <v>-6.0614150017499903E-2</v>
      </c>
      <c r="F54" s="8">
        <v>45330.468101851853</v>
      </c>
      <c r="G54">
        <v>4003.65307617187</v>
      </c>
      <c r="H54">
        <v>23.787328720092798</v>
      </c>
      <c r="I54">
        <v>22.6960353851318</v>
      </c>
      <c r="J54">
        <v>5.67469522356987E-2</v>
      </c>
      <c r="K54">
        <f t="shared" si="0"/>
        <v>2.3333333333333335</v>
      </c>
      <c r="L54">
        <f t="shared" si="1"/>
        <v>140</v>
      </c>
      <c r="M54">
        <v>20.51</v>
      </c>
      <c r="N54">
        <v>20.07</v>
      </c>
      <c r="O54">
        <v>20.25</v>
      </c>
      <c r="P54">
        <f t="shared" si="2"/>
        <v>-0.17999999999999972</v>
      </c>
    </row>
    <row r="55" spans="1:18" x14ac:dyDescent="0.25">
      <c r="A55" s="8">
        <v>45330.440254629626</v>
      </c>
      <c r="B55">
        <v>3996.49169921875</v>
      </c>
      <c r="C55">
        <v>-25.776107788085898</v>
      </c>
      <c r="D55">
        <v>22.102863311767599</v>
      </c>
      <c r="E55">
        <v>-6.1601564288139302E-2</v>
      </c>
      <c r="F55" s="8">
        <v>45330.468159722222</v>
      </c>
      <c r="G55">
        <v>4000.8681640625</v>
      </c>
      <c r="H55">
        <v>24.9525470733643</v>
      </c>
      <c r="I55">
        <v>22.703269958496101</v>
      </c>
      <c r="J55">
        <v>5.9568129479885101E-2</v>
      </c>
      <c r="K55">
        <f t="shared" si="0"/>
        <v>2.4166666666666665</v>
      </c>
      <c r="L55">
        <f t="shared" si="1"/>
        <v>145</v>
      </c>
      <c r="M55">
        <v>20.51</v>
      </c>
      <c r="N55">
        <v>20.07</v>
      </c>
      <c r="O55">
        <v>20.25</v>
      </c>
      <c r="P55">
        <f t="shared" si="2"/>
        <v>-0.17999999999999972</v>
      </c>
    </row>
    <row r="56" spans="1:18" x14ac:dyDescent="0.25">
      <c r="A56" s="8">
        <v>45330.440312500003</v>
      </c>
      <c r="B56">
        <v>4984.77294921875</v>
      </c>
      <c r="C56">
        <v>-28.101133346557599</v>
      </c>
      <c r="D56">
        <v>22.099246978759801</v>
      </c>
      <c r="E56">
        <v>-5.3843311965465497E-2</v>
      </c>
      <c r="F56" s="8">
        <v>45330.468217592592</v>
      </c>
      <c r="G56">
        <v>3999.27661132812</v>
      </c>
      <c r="H56">
        <v>24.1747856140137</v>
      </c>
      <c r="I56">
        <v>22.717739105224599</v>
      </c>
      <c r="J56">
        <v>5.7734377682209001E-2</v>
      </c>
      <c r="K56">
        <f t="shared" si="0"/>
        <v>2.5</v>
      </c>
      <c r="L56">
        <f t="shared" si="1"/>
        <v>150</v>
      </c>
      <c r="M56">
        <v>20.51</v>
      </c>
      <c r="N56">
        <v>20.07</v>
      </c>
      <c r="O56">
        <v>20.25</v>
      </c>
      <c r="P56">
        <f t="shared" si="2"/>
        <v>-0.17999999999999972</v>
      </c>
    </row>
    <row r="57" spans="1:18" x14ac:dyDescent="0.25">
      <c r="A57" s="8">
        <v>45330.440370370372</v>
      </c>
      <c r="B57">
        <v>4999.49365234375</v>
      </c>
      <c r="C57">
        <v>-30.473064422607401</v>
      </c>
      <c r="D57">
        <v>22.095630645751999</v>
      </c>
      <c r="E57">
        <v>-5.8216143399476998E-2</v>
      </c>
      <c r="F57" s="8">
        <v>45330.468275462961</v>
      </c>
      <c r="G57">
        <v>3998.48095703125</v>
      </c>
      <c r="H57">
        <v>24.524288177490199</v>
      </c>
      <c r="I57">
        <v>22.735822677612301</v>
      </c>
      <c r="J57">
        <v>5.8580718934536001E-2</v>
      </c>
      <c r="K57">
        <f t="shared" si="0"/>
        <v>2.5833333333333335</v>
      </c>
      <c r="L57">
        <f t="shared" si="1"/>
        <v>155</v>
      </c>
      <c r="M57">
        <v>20.51</v>
      </c>
      <c r="N57">
        <v>20.07</v>
      </c>
      <c r="O57">
        <v>20.25</v>
      </c>
      <c r="P57">
        <f t="shared" si="2"/>
        <v>-0.17999999999999972</v>
      </c>
    </row>
    <row r="58" spans="1:18" x14ac:dyDescent="0.25">
      <c r="A58" s="8">
        <v>45330.440428240741</v>
      </c>
      <c r="B58">
        <v>4999.8916015625</v>
      </c>
      <c r="C58">
        <v>-29.958591461181602</v>
      </c>
      <c r="D58">
        <v>22.092014312744102</v>
      </c>
      <c r="E58">
        <v>-5.7228729128837599E-2</v>
      </c>
      <c r="F58" s="8">
        <v>45330.468333333331</v>
      </c>
      <c r="G58">
        <v>4002.857421875</v>
      </c>
      <c r="H58">
        <v>26.265550613403299</v>
      </c>
      <c r="I58">
        <v>22.75390625</v>
      </c>
      <c r="J58">
        <v>6.26714453101158E-2</v>
      </c>
      <c r="K58">
        <f t="shared" si="0"/>
        <v>2.6666666666666665</v>
      </c>
      <c r="L58">
        <f t="shared" si="1"/>
        <v>160</v>
      </c>
      <c r="M58">
        <v>20.51</v>
      </c>
      <c r="N58">
        <v>20.07</v>
      </c>
      <c r="O58">
        <v>20.25</v>
      </c>
      <c r="P58">
        <f t="shared" si="2"/>
        <v>-0.17999999999999972</v>
      </c>
    </row>
    <row r="59" spans="1:18" x14ac:dyDescent="0.25">
      <c r="A59" s="8">
        <v>45330.440486111111</v>
      </c>
      <c r="B59">
        <v>5000.2890625</v>
      </c>
      <c r="C59">
        <v>-30.182519912719702</v>
      </c>
      <c r="D59">
        <v>22.088396072387699</v>
      </c>
      <c r="E59">
        <v>-5.76519072055817E-2</v>
      </c>
      <c r="F59" s="8">
        <v>45330.468391203707</v>
      </c>
      <c r="G59">
        <v>4000.072265625</v>
      </c>
      <c r="H59">
        <v>26.010969161987301</v>
      </c>
      <c r="I59">
        <v>22.779224395751999</v>
      </c>
      <c r="J59">
        <v>6.21072128415108E-2</v>
      </c>
      <c r="K59">
        <f t="shared" si="0"/>
        <v>2.75</v>
      </c>
      <c r="L59">
        <f t="shared" si="1"/>
        <v>165</v>
      </c>
      <c r="M59">
        <v>20.51</v>
      </c>
      <c r="N59">
        <v>20.07</v>
      </c>
      <c r="O59">
        <v>20.25</v>
      </c>
      <c r="P59">
        <f t="shared" si="2"/>
        <v>-0.17999999999999972</v>
      </c>
    </row>
    <row r="60" spans="1:18" x14ac:dyDescent="0.25">
      <c r="A60" s="8">
        <v>45330.44054398148</v>
      </c>
      <c r="B60">
        <v>4999.095703125</v>
      </c>
      <c r="C60">
        <v>-30.5444736480713</v>
      </c>
      <c r="D60">
        <v>22.081163406372099</v>
      </c>
      <c r="E60">
        <v>-5.8357208967208897E-2</v>
      </c>
      <c r="F60" s="8">
        <v>45330.468449074076</v>
      </c>
      <c r="G60">
        <v>5004.66552734375</v>
      </c>
      <c r="H60">
        <v>53.534832000732401</v>
      </c>
      <c r="I60">
        <v>22.808160781860401</v>
      </c>
      <c r="J60">
        <v>0.102167956531048</v>
      </c>
      <c r="K60">
        <f t="shared" si="0"/>
        <v>2.8333333333333335</v>
      </c>
      <c r="L60">
        <f t="shared" si="1"/>
        <v>170</v>
      </c>
      <c r="M60">
        <v>20.51</v>
      </c>
      <c r="N60">
        <v>20.07</v>
      </c>
      <c r="O60">
        <v>20.25</v>
      </c>
      <c r="P60">
        <f t="shared" si="2"/>
        <v>-0.17999999999999972</v>
      </c>
    </row>
    <row r="61" spans="1:18" x14ac:dyDescent="0.25">
      <c r="A61" s="8">
        <v>45330.440601851849</v>
      </c>
      <c r="B61">
        <v>4950.1591796875</v>
      </c>
      <c r="C61">
        <v>-37.190757751464801</v>
      </c>
      <c r="D61">
        <v>22.081163406372099</v>
      </c>
      <c r="E61">
        <v>-7.1757808327674893E-2</v>
      </c>
      <c r="F61" s="8">
        <v>45330.468506944446</v>
      </c>
      <c r="G61">
        <v>5001.48291015625</v>
      </c>
      <c r="H61">
        <v>55.716785430908203</v>
      </c>
      <c r="I61">
        <v>22.840711593627901</v>
      </c>
      <c r="J61">
        <v>0.10639973729848901</v>
      </c>
      <c r="K61">
        <f t="shared" si="0"/>
        <v>2.9166666666666665</v>
      </c>
      <c r="L61">
        <f t="shared" si="1"/>
        <v>175</v>
      </c>
      <c r="M61">
        <v>20.51</v>
      </c>
      <c r="N61">
        <v>20.07</v>
      </c>
      <c r="O61">
        <v>20.25</v>
      </c>
      <c r="P61">
        <f t="shared" si="2"/>
        <v>-0.17999999999999972</v>
      </c>
    </row>
    <row r="62" spans="1:18" x14ac:dyDescent="0.25">
      <c r="A62" s="8">
        <v>45330.440659722219</v>
      </c>
      <c r="B62">
        <v>1001.41058349609</v>
      </c>
      <c r="C62">
        <v>-7.5532197952270499</v>
      </c>
      <c r="D62">
        <v>22.081163406372099</v>
      </c>
      <c r="E62">
        <v>-7.2039932012557997E-2</v>
      </c>
      <c r="F62" s="8">
        <v>45330.468564814815</v>
      </c>
      <c r="G62">
        <v>4997.90234375</v>
      </c>
      <c r="H62">
        <v>54.274436950683601</v>
      </c>
      <c r="I62">
        <v>22.873264312744102</v>
      </c>
      <c r="J62">
        <v>0.103719614446163</v>
      </c>
      <c r="K62">
        <f t="shared" si="0"/>
        <v>3</v>
      </c>
      <c r="L62">
        <f t="shared" si="1"/>
        <v>180</v>
      </c>
      <c r="M62">
        <v>20.51</v>
      </c>
      <c r="N62">
        <v>20.07</v>
      </c>
      <c r="O62">
        <v>20.25</v>
      </c>
      <c r="P62">
        <f t="shared" si="2"/>
        <v>-0.17999999999999972</v>
      </c>
      <c r="Q62" s="9"/>
      <c r="R62" s="9"/>
    </row>
    <row r="63" spans="1:18" x14ac:dyDescent="0.25">
      <c r="A63" s="8"/>
      <c r="F63" s="8">
        <v>45330.468622685185</v>
      </c>
      <c r="G63">
        <v>4999.8916015625</v>
      </c>
      <c r="H63">
        <v>54.148361206054702</v>
      </c>
      <c r="I63">
        <v>22.9094333648682</v>
      </c>
      <c r="J63">
        <v>0.103437505662441</v>
      </c>
      <c r="K63">
        <f t="shared" si="0"/>
        <v>3.0833333333333335</v>
      </c>
      <c r="L63">
        <f t="shared" si="1"/>
        <v>185</v>
      </c>
      <c r="M63">
        <v>20.51</v>
      </c>
      <c r="N63">
        <v>20.25</v>
      </c>
      <c r="O63">
        <v>20.16</v>
      </c>
      <c r="P63">
        <f t="shared" si="2"/>
        <v>8.9999999999999858E-2</v>
      </c>
    </row>
    <row r="64" spans="1:18" x14ac:dyDescent="0.25">
      <c r="A64" s="8"/>
      <c r="F64" s="8">
        <v>45330.468680555554</v>
      </c>
      <c r="G64">
        <v>4999.095703125</v>
      </c>
      <c r="H64">
        <v>55.985519409179702</v>
      </c>
      <c r="I64">
        <v>22.963685989379901</v>
      </c>
      <c r="J64">
        <v>0.106963984668255</v>
      </c>
      <c r="K64">
        <f t="shared" si="0"/>
        <v>3.1666666666666665</v>
      </c>
      <c r="L64">
        <f t="shared" si="1"/>
        <v>190</v>
      </c>
      <c r="M64">
        <v>20.51</v>
      </c>
      <c r="N64">
        <v>20.25</v>
      </c>
      <c r="O64">
        <v>20.16</v>
      </c>
      <c r="P64">
        <f t="shared" si="2"/>
        <v>8.9999999999999858E-2</v>
      </c>
    </row>
    <row r="65" spans="1:16" x14ac:dyDescent="0.25">
      <c r="A65" s="8"/>
      <c r="F65" s="8">
        <v>45330.468738425923</v>
      </c>
      <c r="G65">
        <v>4998.2998046875</v>
      </c>
      <c r="H65">
        <v>56.714790344238303</v>
      </c>
      <c r="I65">
        <v>23.014324188232401</v>
      </c>
      <c r="J65">
        <v>0.108374558389187</v>
      </c>
      <c r="K65">
        <f t="shared" si="0"/>
        <v>3.25</v>
      </c>
      <c r="L65">
        <f t="shared" si="1"/>
        <v>195</v>
      </c>
      <c r="M65">
        <v>20.51</v>
      </c>
      <c r="N65">
        <v>20.25</v>
      </c>
      <c r="O65">
        <v>20.16</v>
      </c>
      <c r="P65">
        <f t="shared" si="2"/>
        <v>8.9999999999999858E-2</v>
      </c>
    </row>
    <row r="66" spans="1:16" x14ac:dyDescent="0.25">
      <c r="A66" s="8"/>
      <c r="F66" s="8">
        <v>45330.4687962963</v>
      </c>
      <c r="G66">
        <v>5004.26806640625</v>
      </c>
      <c r="H66">
        <v>56.708602905273402</v>
      </c>
      <c r="I66">
        <v>23.072193145751999</v>
      </c>
      <c r="J66">
        <v>0.10823350399732599</v>
      </c>
      <c r="K66">
        <f t="shared" si="0"/>
        <v>3.3333333333333335</v>
      </c>
      <c r="L66">
        <f t="shared" si="1"/>
        <v>200</v>
      </c>
      <c r="M66">
        <v>20.51</v>
      </c>
      <c r="N66">
        <v>20.25</v>
      </c>
      <c r="O66">
        <v>20.16</v>
      </c>
      <c r="P66">
        <f t="shared" si="2"/>
        <v>8.9999999999999858E-2</v>
      </c>
    </row>
    <row r="67" spans="1:16" x14ac:dyDescent="0.25">
      <c r="A67" s="8"/>
      <c r="F67" s="8">
        <v>45330.468854166669</v>
      </c>
      <c r="G67">
        <v>5007.451171875</v>
      </c>
      <c r="H67">
        <v>54.969768524169901</v>
      </c>
      <c r="I67">
        <v>23.14453125</v>
      </c>
      <c r="J67">
        <v>0.104848079383373</v>
      </c>
      <c r="K67">
        <f t="shared" si="0"/>
        <v>3.4166666666666665</v>
      </c>
      <c r="L67">
        <f t="shared" si="1"/>
        <v>205</v>
      </c>
      <c r="M67">
        <v>20.51</v>
      </c>
      <c r="N67">
        <v>20.25</v>
      </c>
      <c r="O67">
        <v>20.16</v>
      </c>
      <c r="P67">
        <f t="shared" si="2"/>
        <v>8.9999999999999858E-2</v>
      </c>
    </row>
    <row r="68" spans="1:16" x14ac:dyDescent="0.25">
      <c r="A68" s="8"/>
      <c r="F68" s="8">
        <v>45330.468912037039</v>
      </c>
      <c r="G68">
        <v>4999.095703125</v>
      </c>
      <c r="H68">
        <v>58.348106384277301</v>
      </c>
      <c r="I68">
        <v>23.216869354248001</v>
      </c>
      <c r="J68">
        <v>0.111477859318256</v>
      </c>
      <c r="K68">
        <f t="shared" si="0"/>
        <v>3.5</v>
      </c>
      <c r="L68">
        <f t="shared" si="1"/>
        <v>210</v>
      </c>
      <c r="M68">
        <v>20.51</v>
      </c>
      <c r="N68">
        <v>20.25</v>
      </c>
      <c r="O68">
        <v>20.16</v>
      </c>
      <c r="P68">
        <f t="shared" si="2"/>
        <v>8.9999999999999858E-2</v>
      </c>
    </row>
    <row r="69" spans="1:16" x14ac:dyDescent="0.25">
      <c r="A69" s="8"/>
      <c r="F69" s="8">
        <v>45330.468969907408</v>
      </c>
      <c r="G69">
        <v>4998.6982421875</v>
      </c>
      <c r="H69">
        <v>57.236083984375</v>
      </c>
      <c r="I69">
        <v>23.289207458496101</v>
      </c>
      <c r="J69">
        <v>0.10936196893453599</v>
      </c>
      <c r="K69">
        <f t="shared" si="0"/>
        <v>3.5833333333333335</v>
      </c>
      <c r="L69">
        <f t="shared" si="1"/>
        <v>215</v>
      </c>
      <c r="M69">
        <v>20.51</v>
      </c>
      <c r="N69">
        <v>20.25</v>
      </c>
      <c r="O69">
        <v>20.16</v>
      </c>
      <c r="P69">
        <f t="shared" si="2"/>
        <v>8.9999999999999858E-2</v>
      </c>
    </row>
    <row r="70" spans="1:16" x14ac:dyDescent="0.25">
      <c r="A70" s="8"/>
      <c r="F70" s="8">
        <v>45330.469039351854</v>
      </c>
      <c r="G70">
        <v>5005.06396484375</v>
      </c>
      <c r="H70">
        <v>57.013298034667997</v>
      </c>
      <c r="I70">
        <v>23.368778228759801</v>
      </c>
      <c r="J70">
        <v>0.10879773646593099</v>
      </c>
      <c r="K70">
        <f t="shared" si="0"/>
        <v>3.6666666666666665</v>
      </c>
      <c r="L70">
        <f t="shared" si="1"/>
        <v>220</v>
      </c>
      <c r="M70">
        <v>20.51</v>
      </c>
      <c r="N70">
        <v>20.25</v>
      </c>
      <c r="O70">
        <v>20.16</v>
      </c>
      <c r="P70">
        <f t="shared" si="2"/>
        <v>8.9999999999999858E-2</v>
      </c>
    </row>
    <row r="71" spans="1:16" x14ac:dyDescent="0.25">
      <c r="A71" s="8"/>
      <c r="F71" s="8">
        <v>45330.469097222223</v>
      </c>
      <c r="G71">
        <v>5001.08544921875</v>
      </c>
      <c r="H71">
        <v>59.036064147949197</v>
      </c>
      <c r="I71">
        <v>23.433883666992202</v>
      </c>
      <c r="J71">
        <v>0.11274737864732701</v>
      </c>
      <c r="K71">
        <f t="shared" si="0"/>
        <v>3.75</v>
      </c>
      <c r="L71">
        <f t="shared" si="1"/>
        <v>225</v>
      </c>
      <c r="M71">
        <v>20.51</v>
      </c>
      <c r="N71">
        <v>20.25</v>
      </c>
      <c r="O71">
        <v>20.16</v>
      </c>
      <c r="P71">
        <f t="shared" si="2"/>
        <v>8.9999999999999858E-2</v>
      </c>
    </row>
    <row r="72" spans="1:16" x14ac:dyDescent="0.25">
      <c r="A72" s="8"/>
      <c r="F72" s="8">
        <v>45330.469155092593</v>
      </c>
      <c r="G72">
        <v>5001.08544921875</v>
      </c>
      <c r="H72">
        <v>57.8543090820313</v>
      </c>
      <c r="I72">
        <v>23.506221771240199</v>
      </c>
      <c r="J72">
        <v>0.11049044877290699</v>
      </c>
      <c r="K72">
        <f t="shared" si="0"/>
        <v>3.8333333333333335</v>
      </c>
      <c r="L72">
        <f t="shared" si="1"/>
        <v>230</v>
      </c>
      <c r="M72">
        <v>20.51</v>
      </c>
      <c r="N72">
        <v>20.25</v>
      </c>
      <c r="O72">
        <v>20.16</v>
      </c>
      <c r="P72">
        <f t="shared" si="2"/>
        <v>8.9999999999999858E-2</v>
      </c>
    </row>
    <row r="73" spans="1:16" x14ac:dyDescent="0.25">
      <c r="A73" s="8"/>
      <c r="F73" s="8">
        <v>45330.469212962962</v>
      </c>
      <c r="G73">
        <v>4999.49365234375</v>
      </c>
      <c r="H73">
        <v>59.534130096435497</v>
      </c>
      <c r="I73">
        <v>23.5930271148682</v>
      </c>
      <c r="J73">
        <v>0.113734789192677</v>
      </c>
      <c r="K73">
        <f t="shared" si="0"/>
        <v>3.9166666666666665</v>
      </c>
      <c r="L73">
        <f t="shared" si="1"/>
        <v>235</v>
      </c>
      <c r="M73">
        <v>20.51</v>
      </c>
      <c r="N73">
        <v>20.25</v>
      </c>
      <c r="O73">
        <v>20.16</v>
      </c>
      <c r="P73">
        <f t="shared" si="2"/>
        <v>8.9999999999999858E-2</v>
      </c>
    </row>
    <row r="74" spans="1:16" x14ac:dyDescent="0.25">
      <c r="A74" s="8"/>
      <c r="F74" s="8">
        <v>45330.469270833331</v>
      </c>
      <c r="G74">
        <v>5002.6767578125</v>
      </c>
      <c r="H74">
        <v>60.828067779541001</v>
      </c>
      <c r="I74">
        <v>23.668981552123999</v>
      </c>
      <c r="J74">
        <v>0.11613280326128</v>
      </c>
      <c r="K74">
        <f t="shared" si="0"/>
        <v>4</v>
      </c>
      <c r="L74">
        <f t="shared" si="1"/>
        <v>240</v>
      </c>
      <c r="M74">
        <v>20.51</v>
      </c>
      <c r="N74">
        <v>20.25</v>
      </c>
      <c r="O74">
        <v>20.16</v>
      </c>
      <c r="P74">
        <f t="shared" si="2"/>
        <v>8.9999999999999858E-2</v>
      </c>
    </row>
    <row r="75" spans="1:16" x14ac:dyDescent="0.25">
      <c r="A75" s="8"/>
      <c r="F75" s="8">
        <v>45330.469328703701</v>
      </c>
      <c r="G75">
        <v>5003.07470703125</v>
      </c>
      <c r="H75">
        <v>57.8773193359375</v>
      </c>
      <c r="I75">
        <v>23.752170562744102</v>
      </c>
      <c r="J75">
        <v>0.11049044877290699</v>
      </c>
      <c r="K75">
        <f t="shared" si="0"/>
        <v>4.083333333333333</v>
      </c>
      <c r="L75">
        <f t="shared" si="1"/>
        <v>245</v>
      </c>
      <c r="M75">
        <v>20.51</v>
      </c>
      <c r="N75">
        <v>20.25</v>
      </c>
      <c r="O75">
        <v>20.16</v>
      </c>
      <c r="P75">
        <f t="shared" si="2"/>
        <v>8.9999999999999858E-2</v>
      </c>
    </row>
    <row r="76" spans="1:16" x14ac:dyDescent="0.25">
      <c r="A76" s="8"/>
      <c r="F76" s="8">
        <v>45330.469386574077</v>
      </c>
      <c r="G76">
        <v>5000.2890625</v>
      </c>
      <c r="H76">
        <v>61.906768798828097</v>
      </c>
      <c r="I76">
        <v>23.831741333007798</v>
      </c>
      <c r="J76">
        <v>0.118248693645</v>
      </c>
      <c r="K76">
        <f t="shared" si="0"/>
        <v>4.166666666666667</v>
      </c>
      <c r="L76">
        <f t="shared" si="1"/>
        <v>250</v>
      </c>
      <c r="M76">
        <v>20.51</v>
      </c>
      <c r="N76">
        <v>20.25</v>
      </c>
      <c r="O76">
        <v>20.16</v>
      </c>
      <c r="P76">
        <f t="shared" si="2"/>
        <v>8.9999999999999858E-2</v>
      </c>
    </row>
    <row r="77" spans="1:16" x14ac:dyDescent="0.25">
      <c r="A77" s="8"/>
      <c r="F77" s="8">
        <v>45330.469444444447</v>
      </c>
      <c r="G77">
        <v>5001.48291015625</v>
      </c>
      <c r="H77">
        <v>61.847679138183601</v>
      </c>
      <c r="I77">
        <v>23.904081344604499</v>
      </c>
      <c r="J77">
        <v>0.118107624351978</v>
      </c>
      <c r="K77">
        <f t="shared" si="0"/>
        <v>4.25</v>
      </c>
      <c r="L77">
        <f t="shared" si="1"/>
        <v>255</v>
      </c>
      <c r="M77">
        <v>21.4</v>
      </c>
      <c r="N77">
        <v>20.420000000000002</v>
      </c>
      <c r="O77">
        <v>20.16</v>
      </c>
      <c r="P77">
        <f>N77-O77</f>
        <v>0.26000000000000156</v>
      </c>
    </row>
    <row r="78" spans="1:16" x14ac:dyDescent="0.25">
      <c r="A78" s="8"/>
      <c r="F78" s="8">
        <v>45330.469502314816</v>
      </c>
      <c r="G78">
        <v>4998.2998046875</v>
      </c>
      <c r="H78">
        <v>60.7010307312012</v>
      </c>
      <c r="I78">
        <v>23.9836521148682</v>
      </c>
      <c r="J78">
        <v>0.115991748869419</v>
      </c>
      <c r="K78">
        <f t="shared" si="0"/>
        <v>4.333333333333333</v>
      </c>
      <c r="L78">
        <f t="shared" si="1"/>
        <v>260</v>
      </c>
      <c r="M78">
        <v>21.4</v>
      </c>
      <c r="N78">
        <v>20.420000000000002</v>
      </c>
      <c r="O78">
        <v>20.16</v>
      </c>
      <c r="P78">
        <f>N78-O78</f>
        <v>0.26000000000000156</v>
      </c>
    </row>
    <row r="79" spans="1:16" x14ac:dyDescent="0.25">
      <c r="A79" s="8"/>
      <c r="F79" s="8">
        <v>45330.469560185185</v>
      </c>
      <c r="G79">
        <v>4996.708984375</v>
      </c>
      <c r="H79">
        <v>62.452816009521499</v>
      </c>
      <c r="I79">
        <v>24.066839218139599</v>
      </c>
      <c r="J79">
        <v>0.119377173483372</v>
      </c>
      <c r="K79">
        <f t="shared" si="0"/>
        <v>4.416666666666667</v>
      </c>
      <c r="L79">
        <f t="shared" si="1"/>
        <v>265</v>
      </c>
      <c r="M79">
        <v>21.4</v>
      </c>
      <c r="N79">
        <v>20.420000000000002</v>
      </c>
      <c r="O79">
        <v>20.16</v>
      </c>
      <c r="P79">
        <f t="shared" si="2"/>
        <v>0.26000000000000156</v>
      </c>
    </row>
    <row r="80" spans="1:16" x14ac:dyDescent="0.25">
      <c r="A80" s="8"/>
      <c r="F80" s="8">
        <v>45330.469618055555</v>
      </c>
      <c r="G80">
        <v>5003.8701171875</v>
      </c>
      <c r="H80">
        <v>62.911823272705099</v>
      </c>
      <c r="I80">
        <v>24.150028228759801</v>
      </c>
      <c r="J80">
        <v>0.120082460343838</v>
      </c>
      <c r="K80">
        <f t="shared" si="0"/>
        <v>4.5</v>
      </c>
      <c r="L80">
        <f t="shared" si="1"/>
        <v>270</v>
      </c>
      <c r="M80">
        <v>21.4</v>
      </c>
      <c r="N80">
        <v>20.420000000000002</v>
      </c>
      <c r="O80">
        <v>20.16</v>
      </c>
      <c r="P80">
        <f t="shared" si="2"/>
        <v>0.26000000000000156</v>
      </c>
    </row>
    <row r="81" spans="1:16" x14ac:dyDescent="0.25">
      <c r="A81" s="8"/>
      <c r="F81" s="8">
        <v>45330.469675925924</v>
      </c>
      <c r="G81">
        <v>5001.48291015625</v>
      </c>
      <c r="H81">
        <v>62.660213470458999</v>
      </c>
      <c r="I81">
        <v>24.236833572387699</v>
      </c>
      <c r="J81">
        <v>0.11965928226709401</v>
      </c>
      <c r="K81">
        <f t="shared" si="0"/>
        <v>4.583333333333333</v>
      </c>
      <c r="L81">
        <f t="shared" si="1"/>
        <v>275</v>
      </c>
      <c r="M81">
        <v>21.4</v>
      </c>
      <c r="N81">
        <v>20.420000000000002</v>
      </c>
      <c r="O81">
        <v>20.16</v>
      </c>
      <c r="P81">
        <f t="shared" si="2"/>
        <v>0.26000000000000156</v>
      </c>
    </row>
    <row r="82" spans="1:16" x14ac:dyDescent="0.25">
      <c r="A82" s="8"/>
      <c r="F82" s="8">
        <v>45330.469733796293</v>
      </c>
      <c r="G82">
        <v>4997.1064453125</v>
      </c>
      <c r="H82">
        <v>61.719760894775398</v>
      </c>
      <c r="I82">
        <v>24.31640625</v>
      </c>
      <c r="J82">
        <v>0.11796656996011699</v>
      </c>
      <c r="K82">
        <f t="shared" si="0"/>
        <v>4.666666666666667</v>
      </c>
      <c r="L82">
        <f t="shared" si="1"/>
        <v>280</v>
      </c>
      <c r="M82">
        <v>21.4</v>
      </c>
      <c r="N82">
        <v>20.420000000000002</v>
      </c>
      <c r="O82">
        <v>20.16</v>
      </c>
      <c r="P82">
        <f t="shared" si="2"/>
        <v>0.26000000000000156</v>
      </c>
    </row>
    <row r="83" spans="1:16" x14ac:dyDescent="0.25">
      <c r="A83" s="8"/>
      <c r="F83" s="8">
        <v>45330.46979166667</v>
      </c>
      <c r="G83">
        <v>4997.1064453125</v>
      </c>
      <c r="H83">
        <v>62.088775634765597</v>
      </c>
      <c r="I83">
        <v>24.392362594604499</v>
      </c>
      <c r="J83">
        <v>0.118671871721745</v>
      </c>
      <c r="K83">
        <f t="shared" si="0"/>
        <v>4.75</v>
      </c>
      <c r="L83">
        <f t="shared" si="1"/>
        <v>285</v>
      </c>
      <c r="M83">
        <v>21.4</v>
      </c>
      <c r="N83">
        <v>20.420000000000002</v>
      </c>
      <c r="O83">
        <v>20.16</v>
      </c>
      <c r="P83">
        <f t="shared" si="2"/>
        <v>0.26000000000000156</v>
      </c>
    </row>
    <row r="84" spans="1:16" x14ac:dyDescent="0.25">
      <c r="A84" s="8"/>
      <c r="F84" s="8">
        <v>45330.469849537039</v>
      </c>
      <c r="G84">
        <v>5008.24658203125</v>
      </c>
      <c r="H84">
        <v>63.5585746765137</v>
      </c>
      <c r="I84">
        <v>24.468317031860401</v>
      </c>
      <c r="J84">
        <v>0.121210925281048</v>
      </c>
      <c r="K84">
        <f t="shared" si="0"/>
        <v>4.833333333333333</v>
      </c>
      <c r="L84">
        <f t="shared" si="1"/>
        <v>290</v>
      </c>
      <c r="M84">
        <v>21.4</v>
      </c>
      <c r="N84">
        <v>20.420000000000002</v>
      </c>
      <c r="O84">
        <v>20.16</v>
      </c>
      <c r="P84">
        <f t="shared" si="2"/>
        <v>0.26000000000000156</v>
      </c>
    </row>
    <row r="85" spans="1:16" x14ac:dyDescent="0.25">
      <c r="A85" s="8"/>
      <c r="F85" s="8">
        <v>45330.469907407409</v>
      </c>
      <c r="G85">
        <v>5006.25732421875</v>
      </c>
      <c r="H85">
        <v>63.459396362304702</v>
      </c>
      <c r="I85">
        <v>24.547887802123999</v>
      </c>
      <c r="J85">
        <v>0.121069870889187</v>
      </c>
      <c r="K85">
        <f t="shared" si="0"/>
        <v>4.916666666666667</v>
      </c>
      <c r="L85">
        <f t="shared" si="1"/>
        <v>295</v>
      </c>
      <c r="M85">
        <v>21.4</v>
      </c>
      <c r="N85">
        <v>20.420000000000002</v>
      </c>
      <c r="O85">
        <v>20.16</v>
      </c>
      <c r="P85">
        <f t="shared" si="2"/>
        <v>0.26000000000000156</v>
      </c>
    </row>
    <row r="86" spans="1:16" x14ac:dyDescent="0.25">
      <c r="A86" s="8"/>
      <c r="F86" s="8">
        <v>45330.469965277778</v>
      </c>
      <c r="G86">
        <v>4993.92333984375</v>
      </c>
      <c r="H86">
        <v>63.819328308105497</v>
      </c>
      <c r="I86">
        <v>24.631076812744102</v>
      </c>
      <c r="J86">
        <v>0.12205728143453599</v>
      </c>
      <c r="K86">
        <f t="shared" si="0"/>
        <v>5</v>
      </c>
      <c r="L86">
        <f t="shared" si="1"/>
        <v>300</v>
      </c>
      <c r="M86">
        <v>21.4</v>
      </c>
      <c r="N86">
        <v>20.420000000000002</v>
      </c>
      <c r="O86">
        <v>20.16</v>
      </c>
      <c r="P86">
        <f t="shared" si="2"/>
        <v>0.26000000000000156</v>
      </c>
    </row>
    <row r="87" spans="1:16" x14ac:dyDescent="0.25">
      <c r="A87" s="8"/>
      <c r="F87" s="8">
        <v>45330.470023148147</v>
      </c>
      <c r="G87">
        <v>5003.8701171875</v>
      </c>
      <c r="H87">
        <v>63.4291381835938</v>
      </c>
      <c r="I87">
        <v>24.721498489379901</v>
      </c>
      <c r="J87">
        <v>0.121069870889187</v>
      </c>
      <c r="K87">
        <f t="shared" si="0"/>
        <v>5.083333333333333</v>
      </c>
      <c r="L87">
        <f t="shared" si="1"/>
        <v>305</v>
      </c>
      <c r="M87">
        <v>21.4</v>
      </c>
      <c r="N87">
        <v>20.420000000000002</v>
      </c>
      <c r="O87">
        <v>20.16</v>
      </c>
      <c r="P87">
        <f t="shared" si="2"/>
        <v>0.26000000000000156</v>
      </c>
    </row>
    <row r="88" spans="1:16" x14ac:dyDescent="0.25">
      <c r="A88" s="8"/>
      <c r="F88" s="8">
        <v>45330.470081018517</v>
      </c>
      <c r="G88">
        <v>5001.880859375</v>
      </c>
      <c r="H88">
        <v>64.807487487792997</v>
      </c>
      <c r="I88">
        <v>24.815538406372099</v>
      </c>
      <c r="J88">
        <v>0.12374999374151199</v>
      </c>
      <c r="K88">
        <f t="shared" si="0"/>
        <v>5.166666666666667</v>
      </c>
      <c r="L88">
        <f t="shared" si="1"/>
        <v>310</v>
      </c>
      <c r="M88">
        <v>21.4</v>
      </c>
      <c r="N88">
        <v>20.420000000000002</v>
      </c>
      <c r="O88">
        <v>20.16</v>
      </c>
      <c r="P88">
        <f t="shared" si="2"/>
        <v>0.26000000000000156</v>
      </c>
    </row>
    <row r="89" spans="1:16" x14ac:dyDescent="0.25">
      <c r="A89" s="8"/>
      <c r="F89" s="8">
        <v>45330.470150462963</v>
      </c>
      <c r="G89">
        <v>5000.6875</v>
      </c>
      <c r="H89">
        <v>63.905769348144503</v>
      </c>
      <c r="I89">
        <v>24.891492843627901</v>
      </c>
      <c r="J89">
        <v>0.12205728143453599</v>
      </c>
      <c r="K89">
        <f t="shared" si="0"/>
        <v>5.25</v>
      </c>
      <c r="L89">
        <f t="shared" si="1"/>
        <v>315</v>
      </c>
      <c r="M89">
        <v>21.93</v>
      </c>
      <c r="N89">
        <v>21.13</v>
      </c>
      <c r="O89">
        <v>20.6</v>
      </c>
      <c r="P89">
        <f t="shared" si="2"/>
        <v>0.52999999999999758</v>
      </c>
    </row>
    <row r="90" spans="1:16" x14ac:dyDescent="0.25">
      <c r="A90" s="8"/>
      <c r="F90" s="8">
        <v>45330.470208333332</v>
      </c>
      <c r="G90">
        <v>5001.08544921875</v>
      </c>
      <c r="H90">
        <v>63.319976806640597</v>
      </c>
      <c r="I90">
        <v>24.963832855224599</v>
      </c>
      <c r="J90">
        <v>0.12092881649732599</v>
      </c>
      <c r="K90">
        <f t="shared" si="0"/>
        <v>5.333333333333333</v>
      </c>
      <c r="L90">
        <f t="shared" si="1"/>
        <v>320</v>
      </c>
      <c r="M90">
        <v>21.93</v>
      </c>
      <c r="N90">
        <v>21.13</v>
      </c>
      <c r="O90">
        <v>20.6</v>
      </c>
      <c r="P90">
        <f t="shared" si="2"/>
        <v>0.52999999999999758</v>
      </c>
    </row>
    <row r="91" spans="1:16" x14ac:dyDescent="0.25">
      <c r="A91" s="8"/>
      <c r="F91" s="8">
        <v>45330.470266203702</v>
      </c>
      <c r="G91">
        <v>5009.0419921875</v>
      </c>
      <c r="H91">
        <v>62.606964111328097</v>
      </c>
      <c r="I91">
        <v>25.0397853851318</v>
      </c>
      <c r="J91">
        <v>0.119377173483372</v>
      </c>
      <c r="K91">
        <f t="shared" ref="K91:K154" si="3">L91/60</f>
        <v>5.416666666666667</v>
      </c>
      <c r="L91">
        <f t="shared" si="1"/>
        <v>325</v>
      </c>
      <c r="M91">
        <v>21.93</v>
      </c>
      <c r="N91">
        <v>21.13</v>
      </c>
      <c r="O91">
        <v>20.6</v>
      </c>
      <c r="P91">
        <f t="shared" si="2"/>
        <v>0.52999999999999758</v>
      </c>
    </row>
    <row r="92" spans="1:16" x14ac:dyDescent="0.25">
      <c r="A92" s="8"/>
      <c r="F92" s="8">
        <v>45330.470324074071</v>
      </c>
      <c r="G92">
        <v>5000.6875</v>
      </c>
      <c r="H92">
        <v>64.792022705078097</v>
      </c>
      <c r="I92">
        <v>25.115739822387699</v>
      </c>
      <c r="J92">
        <v>0.12374999374151199</v>
      </c>
      <c r="K92">
        <f t="shared" si="3"/>
        <v>5.5</v>
      </c>
      <c r="L92">
        <f t="shared" ref="L92:L155" si="4">L91+5</f>
        <v>330</v>
      </c>
      <c r="M92">
        <v>21.93</v>
      </c>
      <c r="N92">
        <v>21.13</v>
      </c>
      <c r="O92">
        <v>20.6</v>
      </c>
      <c r="P92">
        <f t="shared" si="2"/>
        <v>0.52999999999999758</v>
      </c>
    </row>
    <row r="93" spans="1:16" x14ac:dyDescent="0.25">
      <c r="A93" s="8"/>
      <c r="F93" s="8">
        <v>45330.470381944448</v>
      </c>
      <c r="G93">
        <v>5000.6875</v>
      </c>
      <c r="H93">
        <v>64.275047302246094</v>
      </c>
      <c r="I93">
        <v>25.191694259643601</v>
      </c>
      <c r="J93">
        <v>0.122762583196163</v>
      </c>
      <c r="K93">
        <f t="shared" si="3"/>
        <v>5.583333333333333</v>
      </c>
      <c r="L93">
        <f t="shared" si="4"/>
        <v>335</v>
      </c>
      <c r="M93">
        <v>21.93</v>
      </c>
      <c r="N93">
        <v>21.13</v>
      </c>
      <c r="O93">
        <v>20.6</v>
      </c>
      <c r="P93">
        <f t="shared" si="2"/>
        <v>0.52999999999999758</v>
      </c>
    </row>
    <row r="94" spans="1:16" x14ac:dyDescent="0.25">
      <c r="A94" s="8"/>
      <c r="F94" s="8">
        <v>45330.470439814817</v>
      </c>
      <c r="G94">
        <v>5000.2890625</v>
      </c>
      <c r="H94">
        <v>65.525344848632798</v>
      </c>
      <c r="I94">
        <v>25.271266937255898</v>
      </c>
      <c r="J94">
        <v>0.12516057491302501</v>
      </c>
      <c r="K94">
        <f t="shared" si="3"/>
        <v>5.666666666666667</v>
      </c>
      <c r="L94">
        <f t="shared" si="4"/>
        <v>340</v>
      </c>
      <c r="M94">
        <v>21.93</v>
      </c>
      <c r="N94">
        <v>21.13</v>
      </c>
      <c r="O94">
        <v>20.6</v>
      </c>
      <c r="P94">
        <f t="shared" si="2"/>
        <v>0.52999999999999758</v>
      </c>
    </row>
    <row r="95" spans="1:16" x14ac:dyDescent="0.25">
      <c r="A95" s="8"/>
      <c r="F95" s="8">
        <v>45330.470497685186</v>
      </c>
      <c r="G95">
        <v>5001.880859375</v>
      </c>
      <c r="H95">
        <v>64.807487487792997</v>
      </c>
      <c r="I95">
        <v>25.347223281860401</v>
      </c>
      <c r="J95">
        <v>0.12374999374151199</v>
      </c>
      <c r="K95">
        <f t="shared" si="3"/>
        <v>5.75</v>
      </c>
      <c r="L95">
        <f t="shared" si="4"/>
        <v>345</v>
      </c>
      <c r="M95">
        <v>21.93</v>
      </c>
      <c r="N95">
        <v>21.13</v>
      </c>
      <c r="O95">
        <v>20.6</v>
      </c>
      <c r="P95">
        <f t="shared" si="2"/>
        <v>0.52999999999999758</v>
      </c>
    </row>
    <row r="96" spans="1:16" x14ac:dyDescent="0.25">
      <c r="A96" s="8"/>
      <c r="F96" s="8">
        <v>45330.470555555556</v>
      </c>
      <c r="G96">
        <v>4997.1064453125</v>
      </c>
      <c r="H96">
        <v>65.852653503417997</v>
      </c>
      <c r="I96">
        <v>25.437644958496101</v>
      </c>
      <c r="J96">
        <v>0.12586587667465199</v>
      </c>
      <c r="K96">
        <f t="shared" si="3"/>
        <v>5.833333333333333</v>
      </c>
      <c r="L96">
        <f t="shared" si="4"/>
        <v>350</v>
      </c>
      <c r="M96">
        <v>21.93</v>
      </c>
      <c r="N96">
        <v>21.13</v>
      </c>
      <c r="O96">
        <v>20.6</v>
      </c>
      <c r="P96">
        <f t="shared" ref="P96:P159" si="5">N96-O96</f>
        <v>0.52999999999999758</v>
      </c>
    </row>
    <row r="97" spans="1:16" x14ac:dyDescent="0.25">
      <c r="A97" s="8"/>
      <c r="F97" s="8">
        <v>45330.470613425925</v>
      </c>
      <c r="G97">
        <v>5002.6767578125</v>
      </c>
      <c r="H97">
        <v>67.551498413085895</v>
      </c>
      <c r="I97">
        <v>25.506364822387699</v>
      </c>
      <c r="J97">
        <v>0.12896916270256001</v>
      </c>
      <c r="K97">
        <f t="shared" si="3"/>
        <v>5.916666666666667</v>
      </c>
      <c r="L97">
        <f t="shared" si="4"/>
        <v>355</v>
      </c>
      <c r="M97">
        <v>21.93</v>
      </c>
      <c r="N97">
        <v>21.13</v>
      </c>
      <c r="O97">
        <v>20.6</v>
      </c>
      <c r="P97">
        <f t="shared" si="5"/>
        <v>0.52999999999999758</v>
      </c>
    </row>
    <row r="98" spans="1:16" x14ac:dyDescent="0.25">
      <c r="A98" s="8"/>
      <c r="F98" s="8">
        <v>45330.470671296294</v>
      </c>
      <c r="G98">
        <v>5005.46142578125</v>
      </c>
      <c r="H98">
        <v>67.293411254882798</v>
      </c>
      <c r="I98">
        <v>25.5787048339844</v>
      </c>
      <c r="J98">
        <v>0.12840494513511699</v>
      </c>
      <c r="K98">
        <f t="shared" si="3"/>
        <v>6</v>
      </c>
      <c r="L98">
        <f t="shared" si="4"/>
        <v>360</v>
      </c>
      <c r="M98">
        <v>21.93</v>
      </c>
      <c r="N98">
        <v>21.13</v>
      </c>
      <c r="O98">
        <v>20.6</v>
      </c>
      <c r="P98">
        <f t="shared" si="5"/>
        <v>0.52999999999999758</v>
      </c>
    </row>
    <row r="99" spans="1:16" x14ac:dyDescent="0.25">
      <c r="A99" s="8"/>
      <c r="F99" s="8">
        <v>45330.470729166664</v>
      </c>
      <c r="G99">
        <v>4998.6982421875</v>
      </c>
      <c r="H99">
        <v>64.323303222656307</v>
      </c>
      <c r="I99">
        <v>25.640192031860401</v>
      </c>
      <c r="J99">
        <v>0.122903637588024</v>
      </c>
      <c r="K99">
        <f t="shared" si="3"/>
        <v>6.083333333333333</v>
      </c>
      <c r="L99">
        <f t="shared" si="4"/>
        <v>365</v>
      </c>
      <c r="M99">
        <v>21.93</v>
      </c>
      <c r="N99">
        <v>21.13</v>
      </c>
      <c r="O99">
        <v>20.6</v>
      </c>
      <c r="P99">
        <f t="shared" si="5"/>
        <v>0.52999999999999758</v>
      </c>
    </row>
    <row r="100" spans="1:16" x14ac:dyDescent="0.25">
      <c r="A100" s="8"/>
      <c r="F100" s="8">
        <v>45330.47078703704</v>
      </c>
      <c r="G100">
        <v>4999.8916015625</v>
      </c>
      <c r="H100">
        <v>63.821762084960902</v>
      </c>
      <c r="I100">
        <v>25.705295562744102</v>
      </c>
      <c r="J100">
        <v>0.121916227042675</v>
      </c>
      <c r="K100">
        <f t="shared" si="3"/>
        <v>6.166666666666667</v>
      </c>
      <c r="L100">
        <f t="shared" si="4"/>
        <v>370</v>
      </c>
      <c r="M100">
        <v>21.93</v>
      </c>
      <c r="N100">
        <v>21.13</v>
      </c>
      <c r="O100">
        <v>20.6</v>
      </c>
      <c r="P100">
        <f t="shared" si="5"/>
        <v>0.52999999999999758</v>
      </c>
    </row>
    <row r="101" spans="1:16" x14ac:dyDescent="0.25">
      <c r="A101" s="8"/>
      <c r="F101" s="8">
        <v>45330.47084490741</v>
      </c>
      <c r="G101">
        <v>5009.0419921875</v>
      </c>
      <c r="H101">
        <v>64.6783447265625</v>
      </c>
      <c r="I101">
        <v>25.7740173339844</v>
      </c>
      <c r="J101">
        <v>0.123326830565929</v>
      </c>
      <c r="K101">
        <f t="shared" si="3"/>
        <v>6.25</v>
      </c>
      <c r="L101">
        <f t="shared" si="4"/>
        <v>375</v>
      </c>
      <c r="M101">
        <v>22.9</v>
      </c>
      <c r="N101">
        <v>21.4</v>
      </c>
      <c r="O101">
        <v>20.6</v>
      </c>
      <c r="P101">
        <f t="shared" si="5"/>
        <v>0.79999999999999716</v>
      </c>
    </row>
    <row r="102" spans="1:16" x14ac:dyDescent="0.25">
      <c r="A102" s="8"/>
      <c r="F102" s="8">
        <v>45330.470902777779</v>
      </c>
      <c r="G102">
        <v>5001.880859375</v>
      </c>
      <c r="H102">
        <v>64.216514587402301</v>
      </c>
      <c r="I102">
        <v>25.842739105224599</v>
      </c>
      <c r="J102">
        <v>0.12262152880430199</v>
      </c>
      <c r="K102">
        <f t="shared" si="3"/>
        <v>6.333333333333333</v>
      </c>
      <c r="L102">
        <f t="shared" si="4"/>
        <v>380</v>
      </c>
      <c r="M102">
        <v>22.9</v>
      </c>
      <c r="N102">
        <v>21.4</v>
      </c>
      <c r="O102">
        <v>20.6</v>
      </c>
      <c r="P102">
        <f t="shared" si="5"/>
        <v>0.79999999999999716</v>
      </c>
    </row>
    <row r="103" spans="1:16" x14ac:dyDescent="0.25">
      <c r="A103" s="8"/>
      <c r="F103" s="8">
        <v>45330.470960648148</v>
      </c>
      <c r="G103">
        <v>4994.32177734375</v>
      </c>
      <c r="H103">
        <v>63.086822509765597</v>
      </c>
      <c r="I103">
        <v>25.9114589691162</v>
      </c>
      <c r="J103">
        <v>0.120646707713604</v>
      </c>
      <c r="K103">
        <f t="shared" si="3"/>
        <v>6.416666666666667</v>
      </c>
      <c r="L103">
        <f t="shared" si="4"/>
        <v>385</v>
      </c>
      <c r="M103">
        <v>22.9</v>
      </c>
      <c r="N103">
        <v>21.4</v>
      </c>
      <c r="O103">
        <v>20.6</v>
      </c>
      <c r="P103">
        <f t="shared" si="5"/>
        <v>0.79999999999999716</v>
      </c>
    </row>
    <row r="104" spans="1:16" x14ac:dyDescent="0.25">
      <c r="A104" s="8"/>
      <c r="F104" s="8">
        <v>45330.471018518518</v>
      </c>
      <c r="G104">
        <v>5002.6767578125</v>
      </c>
      <c r="H104">
        <v>63.487888336181598</v>
      </c>
      <c r="I104">
        <v>25.9765625</v>
      </c>
      <c r="J104">
        <v>0.121210925281048</v>
      </c>
      <c r="K104">
        <f t="shared" si="3"/>
        <v>6.5</v>
      </c>
      <c r="L104">
        <f t="shared" si="4"/>
        <v>390</v>
      </c>
      <c r="M104">
        <v>22.9</v>
      </c>
      <c r="N104">
        <v>21.4</v>
      </c>
      <c r="O104">
        <v>20.6</v>
      </c>
      <c r="P104">
        <f t="shared" si="5"/>
        <v>0.79999999999999716</v>
      </c>
    </row>
    <row r="105" spans="1:16" x14ac:dyDescent="0.25">
      <c r="A105" s="8"/>
      <c r="F105" s="8">
        <v>45330.471087962964</v>
      </c>
      <c r="G105">
        <v>5005.859375</v>
      </c>
      <c r="H105">
        <v>65.154747009277301</v>
      </c>
      <c r="I105">
        <v>26.030817031860401</v>
      </c>
      <c r="J105">
        <v>0.12431421130895599</v>
      </c>
      <c r="K105">
        <f t="shared" si="3"/>
        <v>6.583333333333333</v>
      </c>
      <c r="L105">
        <f t="shared" si="4"/>
        <v>395</v>
      </c>
      <c r="M105">
        <v>22.9</v>
      </c>
      <c r="N105">
        <v>21.4</v>
      </c>
      <c r="O105">
        <v>20.6</v>
      </c>
      <c r="P105">
        <f t="shared" si="5"/>
        <v>0.79999999999999716</v>
      </c>
    </row>
    <row r="106" spans="1:16" x14ac:dyDescent="0.25">
      <c r="A106" s="8"/>
      <c r="F106" s="8">
        <v>45330.471145833333</v>
      </c>
      <c r="G106">
        <v>4996.708984375</v>
      </c>
      <c r="H106">
        <v>63.485946655273402</v>
      </c>
      <c r="I106">
        <v>26.092302322387699</v>
      </c>
      <c r="J106">
        <v>0.12135197967290901</v>
      </c>
      <c r="K106">
        <f t="shared" si="3"/>
        <v>6.666666666666667</v>
      </c>
      <c r="L106">
        <f t="shared" si="4"/>
        <v>400</v>
      </c>
      <c r="M106">
        <v>22.9</v>
      </c>
      <c r="N106">
        <v>21.4</v>
      </c>
      <c r="O106">
        <v>20.6</v>
      </c>
      <c r="P106">
        <f t="shared" si="5"/>
        <v>0.79999999999999716</v>
      </c>
    </row>
    <row r="107" spans="1:16" x14ac:dyDescent="0.25">
      <c r="A107" s="8"/>
      <c r="F107" s="8">
        <v>45330.471203703702</v>
      </c>
      <c r="G107">
        <v>5001.48291015625</v>
      </c>
      <c r="H107">
        <v>64.580741882324205</v>
      </c>
      <c r="I107">
        <v>26.1574096679688</v>
      </c>
      <c r="J107">
        <v>0.123326830565929</v>
      </c>
      <c r="K107">
        <f t="shared" si="3"/>
        <v>6.75</v>
      </c>
      <c r="L107">
        <f t="shared" si="4"/>
        <v>405</v>
      </c>
      <c r="M107">
        <v>22.9</v>
      </c>
      <c r="N107">
        <v>21.4</v>
      </c>
      <c r="O107">
        <v>20.6</v>
      </c>
      <c r="P107">
        <f t="shared" si="5"/>
        <v>0.79999999999999716</v>
      </c>
    </row>
    <row r="108" spans="1:16" x14ac:dyDescent="0.25">
      <c r="A108" s="8"/>
      <c r="F108" s="8">
        <v>45330.471261574072</v>
      </c>
      <c r="G108">
        <v>5001.08544921875</v>
      </c>
      <c r="H108">
        <v>66.274375915527301</v>
      </c>
      <c r="I108">
        <v>26.208042144775401</v>
      </c>
      <c r="J108">
        <v>0.12657114863395699</v>
      </c>
      <c r="K108">
        <f t="shared" si="3"/>
        <v>6.833333333333333</v>
      </c>
      <c r="L108">
        <f t="shared" si="4"/>
        <v>410</v>
      </c>
      <c r="M108">
        <v>22.9</v>
      </c>
      <c r="N108">
        <v>21.4</v>
      </c>
      <c r="O108">
        <v>20.6</v>
      </c>
      <c r="P108">
        <f t="shared" si="5"/>
        <v>0.79999999999999716</v>
      </c>
    </row>
    <row r="109" spans="1:16" x14ac:dyDescent="0.25">
      <c r="A109" s="8"/>
      <c r="F109" s="8">
        <v>45330.471319444441</v>
      </c>
      <c r="G109">
        <v>5001.48291015625</v>
      </c>
      <c r="H109">
        <v>65.319412231445298</v>
      </c>
      <c r="I109">
        <v>26.2550659179688</v>
      </c>
      <c r="J109">
        <v>0.124737434089184</v>
      </c>
      <c r="K109">
        <f t="shared" si="3"/>
        <v>6.916666666666667</v>
      </c>
      <c r="L109">
        <f t="shared" si="4"/>
        <v>415</v>
      </c>
      <c r="M109">
        <v>22.9</v>
      </c>
      <c r="N109">
        <v>21.4</v>
      </c>
      <c r="O109">
        <v>20.6</v>
      </c>
      <c r="P109">
        <f t="shared" si="5"/>
        <v>0.79999999999999716</v>
      </c>
    </row>
    <row r="110" spans="1:16" x14ac:dyDescent="0.25">
      <c r="A110" s="8"/>
      <c r="F110" s="8">
        <v>45330.471377314818</v>
      </c>
      <c r="G110">
        <v>4997.1064453125</v>
      </c>
      <c r="H110">
        <v>66.147865295410199</v>
      </c>
      <c r="I110">
        <v>26.320167541503899</v>
      </c>
      <c r="J110">
        <v>0.126430124044418</v>
      </c>
      <c r="K110">
        <f t="shared" si="3"/>
        <v>7</v>
      </c>
      <c r="L110">
        <f t="shared" si="4"/>
        <v>420</v>
      </c>
      <c r="M110">
        <v>22.9</v>
      </c>
      <c r="N110">
        <v>21.4</v>
      </c>
      <c r="O110">
        <v>20.6</v>
      </c>
      <c r="P110">
        <f t="shared" si="5"/>
        <v>0.79999999999999716</v>
      </c>
    </row>
    <row r="111" spans="1:16" x14ac:dyDescent="0.25">
      <c r="A111" s="8"/>
      <c r="F111" s="8">
        <v>45330.471435185187</v>
      </c>
      <c r="G111">
        <v>5003.8701171875</v>
      </c>
      <c r="H111">
        <v>66.533012390136705</v>
      </c>
      <c r="I111">
        <v>26.378038406372099</v>
      </c>
      <c r="J111">
        <v>0.12699437141418499</v>
      </c>
      <c r="K111">
        <f t="shared" si="3"/>
        <v>7.083333333333333</v>
      </c>
      <c r="L111">
        <f t="shared" si="4"/>
        <v>425</v>
      </c>
      <c r="M111">
        <v>22.9</v>
      </c>
      <c r="N111">
        <v>21.4</v>
      </c>
      <c r="O111">
        <v>20.6</v>
      </c>
      <c r="P111">
        <f t="shared" si="5"/>
        <v>0.79999999999999716</v>
      </c>
    </row>
    <row r="112" spans="1:16" x14ac:dyDescent="0.25">
      <c r="A112" s="8"/>
      <c r="F112" s="8">
        <v>45330.471493055556</v>
      </c>
      <c r="G112">
        <v>5005.859375</v>
      </c>
      <c r="H112">
        <v>68.555595397949205</v>
      </c>
      <c r="I112">
        <v>26.4322910308838</v>
      </c>
      <c r="J112">
        <v>0.13080295920372001</v>
      </c>
      <c r="K112">
        <f t="shared" si="3"/>
        <v>7.166666666666667</v>
      </c>
      <c r="L112">
        <f t="shared" si="4"/>
        <v>430</v>
      </c>
      <c r="M112">
        <v>22.9</v>
      </c>
      <c r="N112">
        <v>21.4</v>
      </c>
      <c r="O112">
        <v>20.6</v>
      </c>
      <c r="P112">
        <f t="shared" si="5"/>
        <v>0.79999999999999716</v>
      </c>
    </row>
    <row r="113" spans="1:16" x14ac:dyDescent="0.25">
      <c r="A113" s="8"/>
      <c r="F113" s="8">
        <v>45330.471550925926</v>
      </c>
      <c r="G113">
        <v>4993.92333984375</v>
      </c>
      <c r="H113">
        <v>66.179466247558594</v>
      </c>
      <c r="I113">
        <v>26.482927322387699</v>
      </c>
      <c r="J113">
        <v>0.12657114863395699</v>
      </c>
      <c r="K113">
        <f t="shared" si="3"/>
        <v>7.25</v>
      </c>
      <c r="L113">
        <f t="shared" si="4"/>
        <v>435</v>
      </c>
      <c r="M113">
        <v>23.52</v>
      </c>
      <c r="N113">
        <v>21.57</v>
      </c>
      <c r="O113">
        <v>20.6</v>
      </c>
      <c r="P113">
        <f t="shared" si="5"/>
        <v>0.96999999999999886</v>
      </c>
    </row>
    <row r="114" spans="1:16" x14ac:dyDescent="0.25">
      <c r="A114" s="8"/>
      <c r="F114" s="8">
        <v>45330.471608796295</v>
      </c>
      <c r="G114">
        <v>4998.6982421875</v>
      </c>
      <c r="H114">
        <v>66.538070678710895</v>
      </c>
      <c r="I114">
        <v>26.544416427612301</v>
      </c>
      <c r="J114">
        <v>0.127135425806046</v>
      </c>
      <c r="K114">
        <f t="shared" si="3"/>
        <v>7.333333333333333</v>
      </c>
      <c r="L114">
        <f t="shared" si="4"/>
        <v>440</v>
      </c>
      <c r="M114">
        <v>23.52</v>
      </c>
      <c r="N114">
        <v>21.57</v>
      </c>
      <c r="O114">
        <v>20.6</v>
      </c>
      <c r="P114">
        <f t="shared" si="5"/>
        <v>0.96999999999999886</v>
      </c>
    </row>
    <row r="115" spans="1:16" x14ac:dyDescent="0.25">
      <c r="A115" s="8"/>
      <c r="F115" s="8">
        <v>45330.471666666665</v>
      </c>
      <c r="G115">
        <v>5007.451171875</v>
      </c>
      <c r="H115">
        <v>68.281570434570298</v>
      </c>
      <c r="I115">
        <v>26.605903625488299</v>
      </c>
      <c r="J115">
        <v>0.130238711833954</v>
      </c>
      <c r="K115">
        <f t="shared" si="3"/>
        <v>7.416666666666667</v>
      </c>
      <c r="L115">
        <f t="shared" si="4"/>
        <v>445</v>
      </c>
      <c r="M115">
        <v>23.52</v>
      </c>
      <c r="N115">
        <v>21.57</v>
      </c>
      <c r="O115">
        <v>20.6</v>
      </c>
      <c r="P115">
        <f t="shared" si="5"/>
        <v>0.96999999999999886</v>
      </c>
    </row>
    <row r="116" spans="1:16" x14ac:dyDescent="0.25">
      <c r="F116" s="8">
        <v>45330.471724537034</v>
      </c>
      <c r="G116">
        <v>5000.6875</v>
      </c>
      <c r="H116">
        <v>67.820060729980497</v>
      </c>
      <c r="I116">
        <v>26.66015625</v>
      </c>
      <c r="J116">
        <v>0.12953341007232699</v>
      </c>
      <c r="K116">
        <f t="shared" si="3"/>
        <v>7.5</v>
      </c>
      <c r="L116">
        <f t="shared" si="4"/>
        <v>450</v>
      </c>
      <c r="M116">
        <v>23.52</v>
      </c>
      <c r="N116">
        <v>21.57</v>
      </c>
      <c r="O116">
        <v>20.6</v>
      </c>
      <c r="P116">
        <f t="shared" si="5"/>
        <v>0.96999999999999886</v>
      </c>
    </row>
    <row r="117" spans="1:16" x14ac:dyDescent="0.25">
      <c r="F117" s="8">
        <v>45330.471782407411</v>
      </c>
      <c r="G117">
        <v>5000.6875</v>
      </c>
      <c r="H117">
        <v>67.524642944335895</v>
      </c>
      <c r="I117">
        <v>26.721645355224599</v>
      </c>
      <c r="J117">
        <v>0.12896916270256001</v>
      </c>
      <c r="K117">
        <f t="shared" si="3"/>
        <v>7.583333333333333</v>
      </c>
      <c r="L117">
        <f t="shared" si="4"/>
        <v>455</v>
      </c>
      <c r="M117">
        <v>23.52</v>
      </c>
      <c r="N117">
        <v>21.57</v>
      </c>
      <c r="O117">
        <v>20.6</v>
      </c>
      <c r="P117">
        <f t="shared" si="5"/>
        <v>0.96999999999999886</v>
      </c>
    </row>
    <row r="118" spans="1:16" x14ac:dyDescent="0.25">
      <c r="F118" s="8">
        <v>45330.47184027778</v>
      </c>
      <c r="G118">
        <v>5002.6767578125</v>
      </c>
      <c r="H118">
        <v>68.290328979492202</v>
      </c>
      <c r="I118">
        <v>26.775896072387699</v>
      </c>
      <c r="J118">
        <v>0.13037973642349199</v>
      </c>
      <c r="K118">
        <f t="shared" si="3"/>
        <v>7.666666666666667</v>
      </c>
      <c r="L118">
        <f t="shared" si="4"/>
        <v>460</v>
      </c>
      <c r="M118">
        <v>23.52</v>
      </c>
      <c r="N118">
        <v>21.57</v>
      </c>
      <c r="O118">
        <v>20.6</v>
      </c>
      <c r="P118">
        <f t="shared" si="5"/>
        <v>0.96999999999999886</v>
      </c>
    </row>
    <row r="119" spans="1:16" x14ac:dyDescent="0.25">
      <c r="F119" s="8">
        <v>45330.471898148149</v>
      </c>
      <c r="G119">
        <v>5003.8701171875</v>
      </c>
      <c r="H119">
        <v>67.789329528808594</v>
      </c>
      <c r="I119">
        <v>26.833766937255898</v>
      </c>
      <c r="J119">
        <v>0.129392355680466</v>
      </c>
      <c r="K119">
        <f t="shared" si="3"/>
        <v>7.75</v>
      </c>
      <c r="L119">
        <f t="shared" si="4"/>
        <v>465</v>
      </c>
      <c r="M119">
        <v>23.52</v>
      </c>
      <c r="N119">
        <v>21.57</v>
      </c>
      <c r="O119">
        <v>20.6</v>
      </c>
      <c r="P119">
        <f t="shared" si="5"/>
        <v>0.96999999999999886</v>
      </c>
    </row>
    <row r="120" spans="1:16" x14ac:dyDescent="0.25">
      <c r="F120" s="8">
        <v>45330.471956018519</v>
      </c>
      <c r="G120">
        <v>4998.2998046875</v>
      </c>
      <c r="H120">
        <v>66.901847839355497</v>
      </c>
      <c r="I120">
        <v>26.891635894775401</v>
      </c>
      <c r="J120">
        <v>0.12784069776535001</v>
      </c>
      <c r="K120">
        <f t="shared" si="3"/>
        <v>7.833333333333333</v>
      </c>
      <c r="L120">
        <f t="shared" si="4"/>
        <v>470</v>
      </c>
      <c r="M120">
        <v>23.52</v>
      </c>
      <c r="N120">
        <v>21.57</v>
      </c>
      <c r="O120">
        <v>20.6</v>
      </c>
      <c r="P120">
        <f t="shared" si="5"/>
        <v>0.96999999999999886</v>
      </c>
    </row>
    <row r="121" spans="1:16" x14ac:dyDescent="0.25">
      <c r="F121" s="8">
        <v>45330.472013888888</v>
      </c>
      <c r="G121">
        <v>5000.2890625</v>
      </c>
      <c r="H121">
        <v>67.888504028320298</v>
      </c>
      <c r="I121">
        <v>26.949506759643601</v>
      </c>
      <c r="J121">
        <v>0.12967446446418801</v>
      </c>
      <c r="K121">
        <f t="shared" si="3"/>
        <v>7.916666666666667</v>
      </c>
      <c r="L121">
        <f t="shared" si="4"/>
        <v>475</v>
      </c>
      <c r="M121">
        <v>23.52</v>
      </c>
      <c r="N121">
        <v>21.57</v>
      </c>
      <c r="O121">
        <v>20.6</v>
      </c>
      <c r="P121">
        <f t="shared" si="5"/>
        <v>0.96999999999999886</v>
      </c>
    </row>
    <row r="122" spans="1:16" x14ac:dyDescent="0.25">
      <c r="F122" s="8">
        <v>45330.472071759257</v>
      </c>
      <c r="G122">
        <v>5003.8701171875</v>
      </c>
      <c r="H122">
        <v>68.6761474609375</v>
      </c>
      <c r="I122">
        <v>27.003761291503899</v>
      </c>
      <c r="J122">
        <v>0.13108506798744199</v>
      </c>
      <c r="K122">
        <f t="shared" si="3"/>
        <v>8</v>
      </c>
      <c r="L122">
        <f t="shared" si="4"/>
        <v>480</v>
      </c>
      <c r="M122">
        <v>23.52</v>
      </c>
      <c r="N122">
        <v>21.57</v>
      </c>
      <c r="O122">
        <v>20.6</v>
      </c>
      <c r="P122">
        <f t="shared" si="5"/>
        <v>0.96999999999999886</v>
      </c>
    </row>
    <row r="123" spans="1:16" x14ac:dyDescent="0.25">
      <c r="F123" s="8">
        <v>45330.472129629627</v>
      </c>
      <c r="G123">
        <v>5002.2783203125</v>
      </c>
      <c r="H123">
        <v>67.620010375976605</v>
      </c>
      <c r="I123">
        <v>27.0580139160156</v>
      </c>
      <c r="J123">
        <v>0.129110246896744</v>
      </c>
      <c r="K123">
        <f t="shared" si="3"/>
        <v>8.0833333333333339</v>
      </c>
      <c r="L123">
        <f t="shared" si="4"/>
        <v>485</v>
      </c>
      <c r="M123">
        <v>23.52</v>
      </c>
      <c r="N123">
        <v>21.57</v>
      </c>
      <c r="O123">
        <v>20.6</v>
      </c>
      <c r="P123">
        <f t="shared" si="5"/>
        <v>0.96999999999999886</v>
      </c>
    </row>
    <row r="124" spans="1:16" x14ac:dyDescent="0.25">
      <c r="F124" s="8">
        <v>45330.472187500003</v>
      </c>
      <c r="G124">
        <v>4992.72998046875</v>
      </c>
      <c r="H124">
        <v>66.163650512695298</v>
      </c>
      <c r="I124">
        <v>27.1086521148682</v>
      </c>
      <c r="J124">
        <v>0.12657114863395699</v>
      </c>
      <c r="K124">
        <f t="shared" si="3"/>
        <v>8.1666666666666661</v>
      </c>
      <c r="L124">
        <f t="shared" si="4"/>
        <v>490</v>
      </c>
      <c r="M124">
        <v>23.52</v>
      </c>
      <c r="N124">
        <v>21.57</v>
      </c>
      <c r="O124">
        <v>20.6</v>
      </c>
      <c r="P124">
        <f t="shared" si="5"/>
        <v>0.96999999999999886</v>
      </c>
    </row>
    <row r="125" spans="1:16" x14ac:dyDescent="0.25">
      <c r="F125" s="8">
        <v>45330.472245370373</v>
      </c>
      <c r="G125">
        <v>5002.2783203125</v>
      </c>
      <c r="H125">
        <v>68.728172302246094</v>
      </c>
      <c r="I125">
        <v>27.159288406372099</v>
      </c>
      <c r="J125">
        <v>0.13122612237930301</v>
      </c>
      <c r="K125">
        <f t="shared" si="3"/>
        <v>8.25</v>
      </c>
      <c r="L125">
        <f t="shared" si="4"/>
        <v>495</v>
      </c>
      <c r="M125">
        <v>23.97</v>
      </c>
      <c r="N125">
        <v>21.66</v>
      </c>
      <c r="O125">
        <v>20.69</v>
      </c>
      <c r="P125">
        <f t="shared" si="5"/>
        <v>0.96999999999999886</v>
      </c>
    </row>
    <row r="126" spans="1:16" x14ac:dyDescent="0.25">
      <c r="F126" s="8">
        <v>45330.472303240742</v>
      </c>
      <c r="G126">
        <v>5002.6767578125</v>
      </c>
      <c r="H126">
        <v>69.472503662109403</v>
      </c>
      <c r="I126">
        <v>27.202692031860401</v>
      </c>
      <c r="J126">
        <v>0.13263672590255701</v>
      </c>
      <c r="K126">
        <f t="shared" si="3"/>
        <v>8.3333333333333339</v>
      </c>
      <c r="L126">
        <f t="shared" si="4"/>
        <v>500</v>
      </c>
      <c r="M126">
        <v>23.97</v>
      </c>
      <c r="N126">
        <v>21.66</v>
      </c>
      <c r="O126">
        <v>20.69</v>
      </c>
      <c r="P126">
        <f t="shared" si="5"/>
        <v>0.96999999999999886</v>
      </c>
    </row>
    <row r="127" spans="1:16" x14ac:dyDescent="0.25">
      <c r="F127" s="8">
        <v>45330.472361111111</v>
      </c>
      <c r="G127">
        <v>4999.8916015625</v>
      </c>
      <c r="H127">
        <v>67.587745666503906</v>
      </c>
      <c r="I127">
        <v>27.24609375</v>
      </c>
      <c r="J127">
        <v>0.129110246896744</v>
      </c>
      <c r="K127">
        <f t="shared" si="3"/>
        <v>8.4166666666666661</v>
      </c>
      <c r="L127">
        <f t="shared" si="4"/>
        <v>505</v>
      </c>
      <c r="M127">
        <v>23.97</v>
      </c>
      <c r="N127">
        <v>21.66</v>
      </c>
      <c r="O127">
        <v>20.69</v>
      </c>
      <c r="P127">
        <f t="shared" si="5"/>
        <v>0.96999999999999886</v>
      </c>
    </row>
    <row r="128" spans="1:16" x14ac:dyDescent="0.25">
      <c r="F128" s="8">
        <v>45330.472430555557</v>
      </c>
      <c r="G128">
        <v>4999.8916015625</v>
      </c>
      <c r="H128">
        <v>67.513893127441406</v>
      </c>
      <c r="I128">
        <v>27.296730041503899</v>
      </c>
      <c r="J128">
        <v>0.12896916270256001</v>
      </c>
      <c r="K128">
        <f t="shared" si="3"/>
        <v>8.5</v>
      </c>
      <c r="L128">
        <f t="shared" si="4"/>
        <v>510</v>
      </c>
      <c r="M128">
        <v>23.97</v>
      </c>
      <c r="N128">
        <v>21.66</v>
      </c>
      <c r="O128">
        <v>20.69</v>
      </c>
      <c r="P128">
        <f t="shared" si="5"/>
        <v>0.96999999999999886</v>
      </c>
    </row>
    <row r="129" spans="6:16" x14ac:dyDescent="0.25">
      <c r="F129" s="8">
        <v>45330.472488425927</v>
      </c>
      <c r="G129">
        <v>5001.48291015625</v>
      </c>
      <c r="H129">
        <v>68.717247009277301</v>
      </c>
      <c r="I129">
        <v>27.34375</v>
      </c>
      <c r="J129">
        <v>0.13122612237930301</v>
      </c>
      <c r="K129">
        <f t="shared" si="3"/>
        <v>8.5833333333333339</v>
      </c>
      <c r="L129">
        <f t="shared" si="4"/>
        <v>515</v>
      </c>
      <c r="M129">
        <v>23.97</v>
      </c>
      <c r="N129">
        <v>21.66</v>
      </c>
      <c r="O129">
        <v>20.69</v>
      </c>
      <c r="P129">
        <f t="shared" si="5"/>
        <v>0.96999999999999886</v>
      </c>
    </row>
    <row r="130" spans="6:16" x14ac:dyDescent="0.25">
      <c r="F130" s="8">
        <v>45330.472546296296</v>
      </c>
      <c r="G130">
        <v>5001.48291015625</v>
      </c>
      <c r="H130">
        <v>68.495651245117202</v>
      </c>
      <c r="I130">
        <v>27.398004531860401</v>
      </c>
      <c r="J130">
        <v>0.13080295920372001</v>
      </c>
      <c r="K130">
        <f t="shared" si="3"/>
        <v>8.6666666666666661</v>
      </c>
      <c r="L130">
        <f t="shared" si="4"/>
        <v>520</v>
      </c>
      <c r="M130">
        <v>23.97</v>
      </c>
      <c r="N130">
        <v>21.66</v>
      </c>
      <c r="O130">
        <v>20.69</v>
      </c>
      <c r="P130">
        <f t="shared" si="5"/>
        <v>0.96999999999999886</v>
      </c>
    </row>
    <row r="131" spans="6:16" x14ac:dyDescent="0.25">
      <c r="F131" s="8">
        <v>45330.472604166665</v>
      </c>
      <c r="G131">
        <v>4997.1064453125</v>
      </c>
      <c r="H131">
        <v>67.919097900390597</v>
      </c>
      <c r="I131">
        <v>27.452257156372099</v>
      </c>
      <c r="J131">
        <v>0.129815518856049</v>
      </c>
      <c r="K131">
        <f t="shared" si="3"/>
        <v>8.75</v>
      </c>
      <c r="L131">
        <f t="shared" si="4"/>
        <v>525</v>
      </c>
      <c r="M131">
        <v>23.97</v>
      </c>
      <c r="N131">
        <v>21.66</v>
      </c>
      <c r="O131">
        <v>20.69</v>
      </c>
      <c r="P131">
        <f t="shared" si="5"/>
        <v>0.96999999999999886</v>
      </c>
    </row>
    <row r="132" spans="6:16" x14ac:dyDescent="0.25">
      <c r="F132" s="8">
        <v>45330.472662037035</v>
      </c>
      <c r="G132">
        <v>5001.08544921875</v>
      </c>
      <c r="H132">
        <v>67.603889465332003</v>
      </c>
      <c r="I132">
        <v>27.4992771148682</v>
      </c>
      <c r="J132">
        <v>0.129110246896744</v>
      </c>
      <c r="K132">
        <f t="shared" si="3"/>
        <v>8.8333333333333339</v>
      </c>
      <c r="L132">
        <f t="shared" si="4"/>
        <v>530</v>
      </c>
      <c r="M132">
        <v>23.97</v>
      </c>
      <c r="N132">
        <v>21.66</v>
      </c>
      <c r="O132">
        <v>20.69</v>
      </c>
      <c r="P132">
        <f t="shared" si="5"/>
        <v>0.96999999999999886</v>
      </c>
    </row>
    <row r="133" spans="6:16" x14ac:dyDescent="0.25">
      <c r="F133" s="8">
        <v>45330.472719907404</v>
      </c>
      <c r="G133">
        <v>4999.095703125</v>
      </c>
      <c r="H133">
        <v>69.570426940917997</v>
      </c>
      <c r="I133">
        <v>27.549913406372099</v>
      </c>
      <c r="J133">
        <v>0.13291883468627899</v>
      </c>
      <c r="K133">
        <f t="shared" si="3"/>
        <v>8.9166666666666661</v>
      </c>
      <c r="L133">
        <f t="shared" si="4"/>
        <v>535</v>
      </c>
      <c r="M133">
        <v>23.97</v>
      </c>
      <c r="N133">
        <v>21.66</v>
      </c>
      <c r="O133">
        <v>20.69</v>
      </c>
      <c r="P133">
        <f t="shared" si="5"/>
        <v>0.96999999999999886</v>
      </c>
    </row>
    <row r="134" spans="6:16" x14ac:dyDescent="0.25">
      <c r="F134" s="8">
        <v>45330.472777777781</v>
      </c>
      <c r="G134">
        <v>4994.71923828125</v>
      </c>
      <c r="H134">
        <v>69.435737609863295</v>
      </c>
      <c r="I134">
        <v>27.633100509643601</v>
      </c>
      <c r="J134">
        <v>0.132777750492096</v>
      </c>
      <c r="K134">
        <f t="shared" si="3"/>
        <v>9</v>
      </c>
      <c r="L134">
        <f t="shared" si="4"/>
        <v>540</v>
      </c>
      <c r="M134">
        <v>23.97</v>
      </c>
      <c r="N134">
        <v>21.66</v>
      </c>
      <c r="O134">
        <v>20.69</v>
      </c>
      <c r="P134">
        <f t="shared" si="5"/>
        <v>0.96999999999999886</v>
      </c>
    </row>
    <row r="135" spans="6:16" x14ac:dyDescent="0.25">
      <c r="F135" s="8">
        <v>45330.47283564815</v>
      </c>
      <c r="G135">
        <v>5000.2890625</v>
      </c>
      <c r="H135">
        <v>67.666969299316406</v>
      </c>
      <c r="I135">
        <v>27.633100509643601</v>
      </c>
      <c r="J135">
        <v>0.12925130128860501</v>
      </c>
      <c r="K135">
        <f t="shared" si="3"/>
        <v>9.0833333333333339</v>
      </c>
      <c r="L135">
        <f t="shared" si="4"/>
        <v>545</v>
      </c>
      <c r="M135">
        <v>23.97</v>
      </c>
      <c r="N135">
        <v>21.66</v>
      </c>
      <c r="O135">
        <v>20.69</v>
      </c>
      <c r="P135">
        <f t="shared" si="5"/>
        <v>0.96999999999999886</v>
      </c>
    </row>
    <row r="136" spans="6:16" x14ac:dyDescent="0.25">
      <c r="F136" s="8">
        <v>45330.472893518519</v>
      </c>
      <c r="G136">
        <v>5005.46142578125</v>
      </c>
      <c r="H136">
        <v>69.289382934570298</v>
      </c>
      <c r="I136">
        <v>27.672885894775401</v>
      </c>
      <c r="J136">
        <v>0.13221353292465199</v>
      </c>
      <c r="K136">
        <f t="shared" si="3"/>
        <v>9.1666666666666661</v>
      </c>
      <c r="L136">
        <f t="shared" si="4"/>
        <v>550</v>
      </c>
      <c r="M136">
        <v>23.97</v>
      </c>
      <c r="N136">
        <v>21.66</v>
      </c>
      <c r="O136">
        <v>20.69</v>
      </c>
      <c r="P136">
        <f t="shared" si="5"/>
        <v>0.96999999999999886</v>
      </c>
    </row>
    <row r="137" spans="6:16" x14ac:dyDescent="0.25">
      <c r="F137" s="8">
        <v>45330.472951388889</v>
      </c>
      <c r="G137">
        <v>4998.2998046875</v>
      </c>
      <c r="H137">
        <v>69.928436279296903</v>
      </c>
      <c r="I137">
        <v>27.712673187255898</v>
      </c>
      <c r="J137">
        <v>0.133624106645584</v>
      </c>
      <c r="K137">
        <f t="shared" si="3"/>
        <v>9.25</v>
      </c>
      <c r="L137">
        <f t="shared" si="4"/>
        <v>555</v>
      </c>
      <c r="M137">
        <v>24.41</v>
      </c>
      <c r="N137">
        <v>21.84</v>
      </c>
      <c r="O137">
        <v>20.78</v>
      </c>
      <c r="P137">
        <f t="shared" si="5"/>
        <v>1.0599999999999987</v>
      </c>
    </row>
    <row r="138" spans="6:16" x14ac:dyDescent="0.25">
      <c r="F138" s="8">
        <v>45330.473009259258</v>
      </c>
      <c r="G138">
        <v>4995.51513671875</v>
      </c>
      <c r="H138">
        <v>69.077926635742202</v>
      </c>
      <c r="I138">
        <v>27.756076812744102</v>
      </c>
      <c r="J138">
        <v>0.132072478532791</v>
      </c>
      <c r="K138">
        <f t="shared" si="3"/>
        <v>9.3333333333333339</v>
      </c>
      <c r="L138">
        <f t="shared" si="4"/>
        <v>560</v>
      </c>
      <c r="M138">
        <v>24.95</v>
      </c>
      <c r="N138">
        <v>21.84</v>
      </c>
      <c r="O138">
        <v>20.78</v>
      </c>
      <c r="P138">
        <f t="shared" si="5"/>
        <v>1.0599999999999987</v>
      </c>
    </row>
    <row r="139" spans="6:16" x14ac:dyDescent="0.25">
      <c r="F139" s="8">
        <v>45330.473067129627</v>
      </c>
      <c r="G139">
        <v>5007.05322265625</v>
      </c>
      <c r="H139">
        <v>70.494590759277301</v>
      </c>
      <c r="I139">
        <v>27.803096771240199</v>
      </c>
      <c r="J139">
        <v>0.13447046279907199</v>
      </c>
      <c r="K139">
        <f t="shared" si="3"/>
        <v>9.4166666666666661</v>
      </c>
      <c r="L139">
        <f t="shared" si="4"/>
        <v>565</v>
      </c>
      <c r="M139">
        <v>24.95</v>
      </c>
      <c r="N139">
        <v>21.84</v>
      </c>
      <c r="O139">
        <v>20.78</v>
      </c>
      <c r="P139">
        <f t="shared" si="5"/>
        <v>1.0599999999999987</v>
      </c>
    </row>
    <row r="140" spans="6:16" x14ac:dyDescent="0.25">
      <c r="F140" s="8">
        <v>45330.473124999997</v>
      </c>
      <c r="G140">
        <v>5001.880859375</v>
      </c>
      <c r="H140">
        <v>69.535301208496094</v>
      </c>
      <c r="I140">
        <v>27.853733062744102</v>
      </c>
      <c r="J140">
        <v>0.132777750492096</v>
      </c>
      <c r="K140">
        <f t="shared" si="3"/>
        <v>9.5</v>
      </c>
      <c r="L140">
        <f t="shared" si="4"/>
        <v>570</v>
      </c>
      <c r="M140">
        <v>24.95</v>
      </c>
      <c r="N140">
        <v>21.84</v>
      </c>
      <c r="O140">
        <v>20.78</v>
      </c>
      <c r="P140">
        <f t="shared" si="5"/>
        <v>1.0599999999999987</v>
      </c>
    </row>
    <row r="141" spans="6:16" x14ac:dyDescent="0.25">
      <c r="F141" s="8">
        <v>45330.473182870373</v>
      </c>
      <c r="G141">
        <v>4999.095703125</v>
      </c>
      <c r="H141">
        <v>68.019973754882798</v>
      </c>
      <c r="I141">
        <v>27.882667541503899</v>
      </c>
      <c r="J141">
        <v>0.12995660305023199</v>
      </c>
      <c r="K141">
        <f t="shared" si="3"/>
        <v>9.5833333333333339</v>
      </c>
      <c r="L141">
        <f t="shared" si="4"/>
        <v>575</v>
      </c>
      <c r="M141">
        <v>24.95</v>
      </c>
      <c r="N141">
        <v>21.84</v>
      </c>
      <c r="O141">
        <v>20.78</v>
      </c>
      <c r="P141">
        <f t="shared" si="5"/>
        <v>1.0599999999999987</v>
      </c>
    </row>
    <row r="142" spans="6:16" x14ac:dyDescent="0.25">
      <c r="F142" s="8">
        <v>45330.473240740743</v>
      </c>
      <c r="G142">
        <v>4999.095703125</v>
      </c>
      <c r="H142">
        <v>69.644256591796903</v>
      </c>
      <c r="I142">
        <v>27.9296875</v>
      </c>
      <c r="J142">
        <v>0.13305988907814001</v>
      </c>
      <c r="K142">
        <f t="shared" si="3"/>
        <v>9.6666666666666661</v>
      </c>
      <c r="L142">
        <f t="shared" si="4"/>
        <v>580</v>
      </c>
      <c r="M142">
        <v>24.95</v>
      </c>
      <c r="N142">
        <v>21.84</v>
      </c>
      <c r="O142">
        <v>20.78</v>
      </c>
      <c r="P142">
        <f t="shared" si="5"/>
        <v>1.0599999999999987</v>
      </c>
    </row>
    <row r="143" spans="6:16" x14ac:dyDescent="0.25">
      <c r="F143" s="8">
        <v>45330.473298611112</v>
      </c>
      <c r="G143">
        <v>5005.06396484375</v>
      </c>
      <c r="H143">
        <v>70.1708984375</v>
      </c>
      <c r="I143">
        <v>27.955003738403299</v>
      </c>
      <c r="J143">
        <v>0.133906215429306</v>
      </c>
      <c r="K143">
        <f t="shared" si="3"/>
        <v>9.75</v>
      </c>
      <c r="L143">
        <f t="shared" si="4"/>
        <v>585</v>
      </c>
      <c r="M143">
        <v>24.95</v>
      </c>
      <c r="N143">
        <v>21.84</v>
      </c>
      <c r="O143">
        <v>20.78</v>
      </c>
      <c r="P143">
        <f t="shared" si="5"/>
        <v>1.0599999999999987</v>
      </c>
    </row>
    <row r="144" spans="6:16" x14ac:dyDescent="0.25">
      <c r="F144" s="8">
        <v>45330.473356481481</v>
      </c>
      <c r="G144">
        <v>4999.49365234375</v>
      </c>
      <c r="H144">
        <v>70.831199645996094</v>
      </c>
      <c r="I144">
        <v>27.9875583648682</v>
      </c>
      <c r="J144">
        <v>0.13531684875488301</v>
      </c>
      <c r="K144">
        <f t="shared" si="3"/>
        <v>9.8333333333333339</v>
      </c>
      <c r="L144">
        <f t="shared" si="4"/>
        <v>590</v>
      </c>
      <c r="M144">
        <v>24.95</v>
      </c>
      <c r="N144">
        <v>21.84</v>
      </c>
      <c r="O144">
        <v>20.78</v>
      </c>
      <c r="P144">
        <f t="shared" si="5"/>
        <v>1.0599999999999987</v>
      </c>
    </row>
    <row r="145" spans="6:16" x14ac:dyDescent="0.25">
      <c r="F145" s="8">
        <v>45330.473414351851</v>
      </c>
      <c r="G145">
        <v>5001.08544921875</v>
      </c>
      <c r="H145">
        <v>67.308456420898395</v>
      </c>
      <c r="I145">
        <v>28.0201110839844</v>
      </c>
      <c r="J145">
        <v>0.12854602932930001</v>
      </c>
      <c r="K145">
        <f t="shared" si="3"/>
        <v>9.9166666666666661</v>
      </c>
      <c r="L145">
        <f t="shared" si="4"/>
        <v>595</v>
      </c>
      <c r="M145">
        <v>24.95</v>
      </c>
      <c r="N145">
        <v>21.84</v>
      </c>
      <c r="O145">
        <v>20.78</v>
      </c>
      <c r="P145">
        <f t="shared" si="5"/>
        <v>1.0599999999999987</v>
      </c>
    </row>
    <row r="146" spans="6:16" x14ac:dyDescent="0.25">
      <c r="F146" s="8">
        <v>45330.47347222222</v>
      </c>
      <c r="G146">
        <v>5001.08544921875</v>
      </c>
      <c r="H146">
        <v>69.9674072265625</v>
      </c>
      <c r="I146">
        <v>28.063510894775401</v>
      </c>
      <c r="J146">
        <v>0.133624106645584</v>
      </c>
      <c r="K146">
        <f t="shared" si="3"/>
        <v>10</v>
      </c>
      <c r="L146">
        <f t="shared" si="4"/>
        <v>600</v>
      </c>
      <c r="M146">
        <v>24.95</v>
      </c>
      <c r="N146">
        <v>21.84</v>
      </c>
      <c r="O146">
        <v>20.78</v>
      </c>
      <c r="P146">
        <f t="shared" si="5"/>
        <v>1.0599999999999987</v>
      </c>
    </row>
    <row r="147" spans="6:16" x14ac:dyDescent="0.25">
      <c r="F147" s="8">
        <v>45330.473541666666</v>
      </c>
      <c r="G147">
        <v>4999.49365234375</v>
      </c>
      <c r="H147">
        <v>70.314323425292997</v>
      </c>
      <c r="I147">
        <v>28.143083572387699</v>
      </c>
      <c r="J147">
        <v>0.134329408407211</v>
      </c>
      <c r="K147">
        <f t="shared" si="3"/>
        <v>10.083333333333334</v>
      </c>
      <c r="L147">
        <f t="shared" si="4"/>
        <v>605</v>
      </c>
      <c r="M147">
        <v>24.95</v>
      </c>
      <c r="N147">
        <v>21.84</v>
      </c>
      <c r="O147">
        <v>20.78</v>
      </c>
      <c r="P147">
        <f t="shared" si="5"/>
        <v>1.0599999999999987</v>
      </c>
    </row>
    <row r="148" spans="6:16" x14ac:dyDescent="0.25">
      <c r="F148" s="8">
        <v>45330.473599537036</v>
      </c>
      <c r="G148">
        <v>5001.08544921875</v>
      </c>
      <c r="H148">
        <v>69.524246215820298</v>
      </c>
      <c r="I148">
        <v>28.179254531860401</v>
      </c>
      <c r="J148">
        <v>0.132777750492096</v>
      </c>
      <c r="K148">
        <f t="shared" si="3"/>
        <v>10.166666666666666</v>
      </c>
      <c r="L148">
        <f t="shared" si="4"/>
        <v>610</v>
      </c>
      <c r="M148">
        <v>24.95</v>
      </c>
      <c r="N148">
        <v>21.84</v>
      </c>
      <c r="O148">
        <v>20.78</v>
      </c>
      <c r="P148">
        <f t="shared" si="5"/>
        <v>1.0599999999999987</v>
      </c>
    </row>
    <row r="149" spans="6:16" x14ac:dyDescent="0.25">
      <c r="F149" s="8">
        <v>45330.473657407405</v>
      </c>
      <c r="G149">
        <v>5001.48291015625</v>
      </c>
      <c r="H149">
        <v>71.007102966308594</v>
      </c>
      <c r="I149">
        <v>28.211805343627901</v>
      </c>
      <c r="J149">
        <v>0.13559895753860501</v>
      </c>
      <c r="K149">
        <f t="shared" si="3"/>
        <v>10.25</v>
      </c>
      <c r="L149">
        <f t="shared" si="4"/>
        <v>615</v>
      </c>
      <c r="M149">
        <v>24.95</v>
      </c>
      <c r="N149">
        <v>21.93</v>
      </c>
      <c r="O149">
        <v>20.95</v>
      </c>
      <c r="P149">
        <f t="shared" si="5"/>
        <v>0.98000000000000043</v>
      </c>
    </row>
    <row r="150" spans="6:16" x14ac:dyDescent="0.25">
      <c r="F150" s="8">
        <v>45330.473715277774</v>
      </c>
      <c r="G150">
        <v>5008.24658203125</v>
      </c>
      <c r="H150">
        <v>70.511390686035199</v>
      </c>
      <c r="I150">
        <v>28.251590728759801</v>
      </c>
      <c r="J150">
        <v>0.13447046279907199</v>
      </c>
      <c r="K150">
        <f t="shared" si="3"/>
        <v>10.333333333333334</v>
      </c>
      <c r="L150">
        <f t="shared" si="4"/>
        <v>620</v>
      </c>
      <c r="M150">
        <v>25.31</v>
      </c>
      <c r="N150">
        <v>21.93</v>
      </c>
      <c r="O150">
        <v>20.95</v>
      </c>
      <c r="P150">
        <f t="shared" si="5"/>
        <v>0.98000000000000043</v>
      </c>
    </row>
    <row r="151" spans="6:16" x14ac:dyDescent="0.25">
      <c r="F151" s="8">
        <v>45330.473773148151</v>
      </c>
      <c r="G151">
        <v>4997.90234375</v>
      </c>
      <c r="H151">
        <v>70.956268310546903</v>
      </c>
      <c r="I151">
        <v>28.284145355224599</v>
      </c>
      <c r="J151">
        <v>0.13559895753860501</v>
      </c>
      <c r="K151">
        <f t="shared" si="3"/>
        <v>10.416666666666666</v>
      </c>
      <c r="L151">
        <f t="shared" si="4"/>
        <v>625</v>
      </c>
      <c r="M151">
        <v>25.31</v>
      </c>
      <c r="N151">
        <v>21.93</v>
      </c>
      <c r="O151">
        <v>20.95</v>
      </c>
      <c r="P151">
        <f t="shared" si="5"/>
        <v>0.98000000000000043</v>
      </c>
    </row>
    <row r="152" spans="6:16" x14ac:dyDescent="0.25">
      <c r="F152" s="8">
        <v>45330.47383101852</v>
      </c>
      <c r="G152">
        <v>4994.71923828125</v>
      </c>
      <c r="H152">
        <v>69.878341674804702</v>
      </c>
      <c r="I152">
        <v>28.3203125</v>
      </c>
      <c r="J152">
        <v>0.133624106645584</v>
      </c>
      <c r="K152">
        <f t="shared" si="3"/>
        <v>10.5</v>
      </c>
      <c r="L152">
        <f t="shared" si="4"/>
        <v>630</v>
      </c>
      <c r="M152">
        <v>25.31</v>
      </c>
      <c r="N152">
        <v>21.93</v>
      </c>
      <c r="O152">
        <v>20.95</v>
      </c>
      <c r="P152">
        <f t="shared" si="5"/>
        <v>0.98000000000000043</v>
      </c>
    </row>
    <row r="153" spans="6:16" x14ac:dyDescent="0.25">
      <c r="F153" s="8">
        <v>45330.47388888889</v>
      </c>
      <c r="G153">
        <v>5006.65478515625</v>
      </c>
      <c r="H153">
        <v>71.006576538085895</v>
      </c>
      <c r="I153">
        <v>28.3203125</v>
      </c>
      <c r="J153">
        <v>0.135457873344421</v>
      </c>
      <c r="K153">
        <f t="shared" si="3"/>
        <v>10.583333333333334</v>
      </c>
      <c r="L153">
        <f t="shared" si="4"/>
        <v>635</v>
      </c>
      <c r="M153">
        <v>25.31</v>
      </c>
      <c r="N153">
        <v>21.93</v>
      </c>
      <c r="O153">
        <v>20.95</v>
      </c>
      <c r="P153">
        <f t="shared" si="5"/>
        <v>0.98000000000000043</v>
      </c>
    </row>
    <row r="154" spans="6:16" x14ac:dyDescent="0.25">
      <c r="F154" s="8">
        <v>45330.473946759259</v>
      </c>
      <c r="G154">
        <v>5001.48291015625</v>
      </c>
      <c r="H154">
        <v>69.899101257324205</v>
      </c>
      <c r="I154">
        <v>28.349246978759801</v>
      </c>
      <c r="J154">
        <v>0.13348305225372301</v>
      </c>
      <c r="K154">
        <f t="shared" si="3"/>
        <v>10.666666666666666</v>
      </c>
      <c r="L154">
        <f t="shared" si="4"/>
        <v>640</v>
      </c>
      <c r="M154">
        <v>25.31</v>
      </c>
      <c r="N154">
        <v>21.93</v>
      </c>
      <c r="O154">
        <v>20.95</v>
      </c>
      <c r="P154">
        <f t="shared" si="5"/>
        <v>0.98000000000000043</v>
      </c>
    </row>
    <row r="155" spans="6:16" x14ac:dyDescent="0.25">
      <c r="F155" s="8">
        <v>45330.474004629628</v>
      </c>
      <c r="G155">
        <v>4999.095703125</v>
      </c>
      <c r="H155">
        <v>70.604057312011705</v>
      </c>
      <c r="I155">
        <v>28.3854160308838</v>
      </c>
      <c r="J155">
        <v>0.13489365577697801</v>
      </c>
      <c r="K155">
        <f t="shared" ref="K155:K218" si="6">L155/60</f>
        <v>10.75</v>
      </c>
      <c r="L155">
        <f t="shared" si="4"/>
        <v>645</v>
      </c>
      <c r="M155">
        <v>25.31</v>
      </c>
      <c r="N155">
        <v>21.93</v>
      </c>
      <c r="O155">
        <v>20.95</v>
      </c>
      <c r="P155">
        <f t="shared" si="5"/>
        <v>0.98000000000000043</v>
      </c>
    </row>
    <row r="156" spans="6:16" x14ac:dyDescent="0.25">
      <c r="F156" s="8">
        <v>45330.474062499998</v>
      </c>
      <c r="G156">
        <v>5002.2783203125</v>
      </c>
      <c r="H156">
        <v>70.575126647949205</v>
      </c>
      <c r="I156">
        <v>28.41796875</v>
      </c>
      <c r="J156">
        <v>0.13475260138511699</v>
      </c>
      <c r="K156">
        <f t="shared" si="6"/>
        <v>10.833333333333334</v>
      </c>
      <c r="L156">
        <f t="shared" ref="L156:L219" si="7">L155+5</f>
        <v>650</v>
      </c>
      <c r="M156">
        <v>25.31</v>
      </c>
      <c r="N156">
        <v>21.93</v>
      </c>
      <c r="O156">
        <v>20.95</v>
      </c>
      <c r="P156">
        <f t="shared" si="5"/>
        <v>0.98000000000000043</v>
      </c>
    </row>
    <row r="157" spans="6:16" x14ac:dyDescent="0.25">
      <c r="F157" s="8">
        <v>45330.474120370367</v>
      </c>
      <c r="G157">
        <v>5006.65478515625</v>
      </c>
      <c r="H157">
        <v>70.858695983886705</v>
      </c>
      <c r="I157">
        <v>28.4577541351318</v>
      </c>
      <c r="J157">
        <v>0.13517576456069899</v>
      </c>
      <c r="K157">
        <f t="shared" si="6"/>
        <v>10.916666666666666</v>
      </c>
      <c r="L157">
        <f t="shared" si="7"/>
        <v>655</v>
      </c>
      <c r="M157">
        <v>25.31</v>
      </c>
      <c r="N157">
        <v>21.93</v>
      </c>
      <c r="O157">
        <v>20.95</v>
      </c>
      <c r="P157">
        <f t="shared" si="5"/>
        <v>0.98000000000000043</v>
      </c>
    </row>
    <row r="158" spans="6:16" x14ac:dyDescent="0.25">
      <c r="F158" s="8">
        <v>45330.474178240744</v>
      </c>
      <c r="G158">
        <v>4997.50439453125</v>
      </c>
      <c r="H158">
        <v>69.917304992675795</v>
      </c>
      <c r="I158">
        <v>28.497541427612301</v>
      </c>
      <c r="J158">
        <v>0.133624106645584</v>
      </c>
      <c r="K158">
        <f t="shared" si="6"/>
        <v>11</v>
      </c>
      <c r="L158">
        <f t="shared" si="7"/>
        <v>660</v>
      </c>
      <c r="M158">
        <v>25.31</v>
      </c>
      <c r="N158">
        <v>21.93</v>
      </c>
      <c r="O158">
        <v>20.95</v>
      </c>
      <c r="P158">
        <f t="shared" si="5"/>
        <v>0.98000000000000043</v>
      </c>
    </row>
    <row r="159" spans="6:16" x14ac:dyDescent="0.25">
      <c r="F159" s="8">
        <v>45330.474236111113</v>
      </c>
      <c r="G159">
        <v>4996.31103515625</v>
      </c>
      <c r="H159">
        <v>70.490943908691406</v>
      </c>
      <c r="I159">
        <v>28.533708572387699</v>
      </c>
      <c r="J159">
        <v>0.13475260138511699</v>
      </c>
      <c r="K159">
        <f t="shared" si="6"/>
        <v>11.083333333333334</v>
      </c>
      <c r="L159">
        <f t="shared" si="7"/>
        <v>665</v>
      </c>
      <c r="M159">
        <v>25.31</v>
      </c>
      <c r="N159">
        <v>21.93</v>
      </c>
      <c r="O159">
        <v>20.95</v>
      </c>
      <c r="P159">
        <f t="shared" si="5"/>
        <v>0.98000000000000043</v>
      </c>
    </row>
    <row r="160" spans="6:16" x14ac:dyDescent="0.25">
      <c r="F160" s="8">
        <v>45330.474293981482</v>
      </c>
      <c r="G160">
        <v>5007.05322265625</v>
      </c>
      <c r="H160">
        <v>70.864341735839801</v>
      </c>
      <c r="I160">
        <v>28.609663009643601</v>
      </c>
      <c r="J160">
        <v>0.13517576456069899</v>
      </c>
      <c r="K160">
        <f t="shared" si="6"/>
        <v>11.166666666666666</v>
      </c>
      <c r="L160">
        <f t="shared" si="7"/>
        <v>670</v>
      </c>
      <c r="M160">
        <v>25.31</v>
      </c>
      <c r="N160">
        <v>21.93</v>
      </c>
      <c r="O160">
        <v>20.95</v>
      </c>
      <c r="P160">
        <f t="shared" ref="P160:P223" si="8">N160-O160</f>
        <v>0.98000000000000043</v>
      </c>
    </row>
    <row r="161" spans="6:16" x14ac:dyDescent="0.25">
      <c r="F161" s="8">
        <v>45330.474351851852</v>
      </c>
      <c r="G161">
        <v>5001.08544921875</v>
      </c>
      <c r="H161">
        <v>71.813919067382798</v>
      </c>
      <c r="I161">
        <v>28.6458339691162</v>
      </c>
      <c r="J161">
        <v>0.13715058565139801</v>
      </c>
      <c r="K161">
        <f t="shared" si="6"/>
        <v>11.25</v>
      </c>
      <c r="L161">
        <f t="shared" si="7"/>
        <v>675</v>
      </c>
      <c r="M161">
        <v>25.58</v>
      </c>
      <c r="N161">
        <v>22.01</v>
      </c>
      <c r="O161">
        <v>20.95</v>
      </c>
      <c r="P161">
        <f t="shared" si="8"/>
        <v>1.0600000000000023</v>
      </c>
    </row>
    <row r="162" spans="6:16" x14ac:dyDescent="0.25">
      <c r="F162" s="8">
        <v>45330.474409722221</v>
      </c>
      <c r="G162">
        <v>5002.6767578125</v>
      </c>
      <c r="H162">
        <v>70.506866455078097</v>
      </c>
      <c r="I162">
        <v>28.6458339691162</v>
      </c>
      <c r="J162">
        <v>0.134611546993256</v>
      </c>
      <c r="K162">
        <f t="shared" si="6"/>
        <v>11.333333333333334</v>
      </c>
      <c r="L162">
        <f t="shared" si="7"/>
        <v>680</v>
      </c>
      <c r="M162">
        <v>25.58</v>
      </c>
      <c r="N162">
        <v>22.01</v>
      </c>
      <c r="O162">
        <v>20.95</v>
      </c>
      <c r="P162">
        <f t="shared" si="8"/>
        <v>1.0600000000000023</v>
      </c>
    </row>
    <row r="163" spans="6:16" x14ac:dyDescent="0.25">
      <c r="F163" s="8">
        <v>45330.47446759259</v>
      </c>
      <c r="G163">
        <v>5002.6767578125</v>
      </c>
      <c r="H163">
        <v>70.580749511718807</v>
      </c>
      <c r="I163">
        <v>28.6964721679688</v>
      </c>
      <c r="J163">
        <v>0.13475260138511699</v>
      </c>
      <c r="K163">
        <f t="shared" si="6"/>
        <v>11.416666666666666</v>
      </c>
      <c r="L163">
        <f t="shared" si="7"/>
        <v>685</v>
      </c>
      <c r="M163">
        <v>25.58</v>
      </c>
      <c r="N163">
        <v>22.01</v>
      </c>
      <c r="O163">
        <v>20.95</v>
      </c>
      <c r="P163">
        <f t="shared" si="8"/>
        <v>1.0600000000000023</v>
      </c>
    </row>
    <row r="164" spans="6:16" x14ac:dyDescent="0.25">
      <c r="F164" s="8">
        <v>45330.47452546296</v>
      </c>
      <c r="G164">
        <v>5007.05322265625</v>
      </c>
      <c r="H164">
        <v>71.012222290039105</v>
      </c>
      <c r="I164">
        <v>28.7109375</v>
      </c>
      <c r="J164">
        <v>0.135457873344421</v>
      </c>
      <c r="K164">
        <f t="shared" si="6"/>
        <v>11.5</v>
      </c>
      <c r="L164">
        <f t="shared" si="7"/>
        <v>690</v>
      </c>
      <c r="M164">
        <v>25.58</v>
      </c>
      <c r="N164">
        <v>22.01</v>
      </c>
      <c r="O164">
        <v>20.95</v>
      </c>
      <c r="P164">
        <f t="shared" si="8"/>
        <v>1.0600000000000023</v>
      </c>
    </row>
    <row r="165" spans="6:16" x14ac:dyDescent="0.25">
      <c r="F165" s="8">
        <v>45330.474583333336</v>
      </c>
      <c r="G165">
        <v>4995.51513671875</v>
      </c>
      <c r="H165">
        <v>69.741920471191406</v>
      </c>
      <c r="I165">
        <v>28.725406646728501</v>
      </c>
      <c r="J165">
        <v>0.13334199786186199</v>
      </c>
      <c r="K165">
        <f t="shared" si="6"/>
        <v>11.583333333333334</v>
      </c>
      <c r="L165">
        <f t="shared" si="7"/>
        <v>695</v>
      </c>
      <c r="M165">
        <v>25.58</v>
      </c>
      <c r="N165">
        <v>22.01</v>
      </c>
      <c r="O165">
        <v>20.95</v>
      </c>
      <c r="P165">
        <f t="shared" si="8"/>
        <v>1.0600000000000023</v>
      </c>
    </row>
    <row r="166" spans="6:16" x14ac:dyDescent="0.25">
      <c r="F166" s="8">
        <v>45330.474641203706</v>
      </c>
      <c r="G166">
        <v>5002.2783203125</v>
      </c>
      <c r="H166">
        <v>71.683296203613295</v>
      </c>
      <c r="I166">
        <v>28.725406646728501</v>
      </c>
      <c r="J166">
        <v>0.136868476867676</v>
      </c>
      <c r="K166">
        <f t="shared" si="6"/>
        <v>11.666666666666666</v>
      </c>
      <c r="L166">
        <f t="shared" si="7"/>
        <v>700</v>
      </c>
      <c r="M166">
        <v>25.58</v>
      </c>
      <c r="N166">
        <v>22.01</v>
      </c>
      <c r="O166">
        <v>20.95</v>
      </c>
      <c r="P166">
        <f t="shared" si="8"/>
        <v>1.0600000000000023</v>
      </c>
    </row>
    <row r="167" spans="6:16" x14ac:dyDescent="0.25">
      <c r="F167" s="8">
        <v>45330.474699074075</v>
      </c>
      <c r="G167">
        <v>5005.46142578125</v>
      </c>
      <c r="H167">
        <v>71.5810546875</v>
      </c>
      <c r="I167">
        <v>28.7434902191162</v>
      </c>
      <c r="J167">
        <v>0.136586338281631</v>
      </c>
      <c r="K167">
        <f t="shared" si="6"/>
        <v>11.75</v>
      </c>
      <c r="L167">
        <f t="shared" si="7"/>
        <v>705</v>
      </c>
      <c r="M167">
        <v>25.58</v>
      </c>
      <c r="N167">
        <v>22.01</v>
      </c>
      <c r="O167">
        <v>20.95</v>
      </c>
      <c r="P167">
        <f t="shared" si="8"/>
        <v>1.0600000000000023</v>
      </c>
    </row>
    <row r="168" spans="6:16" x14ac:dyDescent="0.25">
      <c r="F168" s="8">
        <v>45330.474756944444</v>
      </c>
      <c r="G168">
        <v>5003.07470703125</v>
      </c>
      <c r="H168">
        <v>71.177482604980497</v>
      </c>
      <c r="I168">
        <v>28.7760410308838</v>
      </c>
      <c r="J168">
        <v>0.13588106632232699</v>
      </c>
      <c r="K168">
        <f t="shared" si="6"/>
        <v>11.833333333333334</v>
      </c>
      <c r="L168">
        <f t="shared" si="7"/>
        <v>710</v>
      </c>
      <c r="M168">
        <v>25.58</v>
      </c>
      <c r="N168">
        <v>22.01</v>
      </c>
      <c r="O168">
        <v>20.95</v>
      </c>
      <c r="P168">
        <f t="shared" si="8"/>
        <v>1.0600000000000023</v>
      </c>
    </row>
    <row r="169" spans="6:16" x14ac:dyDescent="0.25">
      <c r="F169" s="8">
        <v>45330.474814814814</v>
      </c>
      <c r="G169">
        <v>4999.095703125</v>
      </c>
      <c r="H169">
        <v>69.865737915039105</v>
      </c>
      <c r="I169">
        <v>28.804975509643601</v>
      </c>
      <c r="J169">
        <v>0.13348305225372301</v>
      </c>
      <c r="K169">
        <f t="shared" si="6"/>
        <v>11.916666666666666</v>
      </c>
      <c r="L169">
        <f t="shared" si="7"/>
        <v>715</v>
      </c>
      <c r="M169">
        <v>25.58</v>
      </c>
      <c r="N169">
        <v>22.01</v>
      </c>
      <c r="O169">
        <v>20.95</v>
      </c>
      <c r="P169">
        <f t="shared" si="8"/>
        <v>1.0600000000000023</v>
      </c>
    </row>
    <row r="170" spans="6:16" x14ac:dyDescent="0.25">
      <c r="F170" s="8">
        <v>45330.47488425926</v>
      </c>
      <c r="G170">
        <v>5002.2783203125</v>
      </c>
      <c r="H170">
        <v>70.353485107421903</v>
      </c>
      <c r="I170">
        <v>28.859230041503899</v>
      </c>
      <c r="J170">
        <v>0.134329408407211</v>
      </c>
      <c r="K170">
        <f t="shared" si="6"/>
        <v>12</v>
      </c>
      <c r="L170">
        <f t="shared" si="7"/>
        <v>720</v>
      </c>
      <c r="M170">
        <v>25.58</v>
      </c>
      <c r="N170">
        <v>22.01</v>
      </c>
      <c r="O170">
        <v>20.95</v>
      </c>
      <c r="P170">
        <f t="shared" si="8"/>
        <v>1.0600000000000023</v>
      </c>
    </row>
    <row r="171" spans="6:16" x14ac:dyDescent="0.25">
      <c r="F171" s="8">
        <v>45330.474942129629</v>
      </c>
      <c r="G171">
        <v>5008.24658203125</v>
      </c>
      <c r="H171">
        <v>69.919670104980497</v>
      </c>
      <c r="I171">
        <v>28.8917846679688</v>
      </c>
      <c r="J171">
        <v>0.13334199786186199</v>
      </c>
      <c r="K171">
        <f t="shared" si="6"/>
        <v>12.083333333333334</v>
      </c>
      <c r="L171">
        <f t="shared" si="7"/>
        <v>725</v>
      </c>
      <c r="M171">
        <v>25.58</v>
      </c>
      <c r="N171">
        <v>22.01</v>
      </c>
      <c r="O171">
        <v>20.95</v>
      </c>
      <c r="P171">
        <f t="shared" si="8"/>
        <v>1.0600000000000023</v>
      </c>
    </row>
    <row r="172" spans="6:16" x14ac:dyDescent="0.25">
      <c r="F172" s="8">
        <v>45330.474999999999</v>
      </c>
      <c r="G172">
        <v>4994.32177734375</v>
      </c>
      <c r="H172">
        <v>69.503982543945298</v>
      </c>
      <c r="I172">
        <v>28.927951812744102</v>
      </c>
      <c r="J172">
        <v>0.13291883468627899</v>
      </c>
      <c r="K172">
        <f t="shared" si="6"/>
        <v>12.166666666666666</v>
      </c>
      <c r="L172">
        <f t="shared" si="7"/>
        <v>730</v>
      </c>
      <c r="M172">
        <v>25.85</v>
      </c>
      <c r="N172">
        <v>22.01</v>
      </c>
      <c r="O172">
        <v>20.95</v>
      </c>
      <c r="P172">
        <f t="shared" si="8"/>
        <v>1.0600000000000023</v>
      </c>
    </row>
    <row r="173" spans="6:16" x14ac:dyDescent="0.25">
      <c r="F173" s="8">
        <v>45330.475057870368</v>
      </c>
      <c r="G173">
        <v>4999.095703125</v>
      </c>
      <c r="H173">
        <v>69.865737915039105</v>
      </c>
      <c r="I173">
        <v>28.956886291503899</v>
      </c>
      <c r="J173">
        <v>0.13348305225372301</v>
      </c>
      <c r="K173">
        <f t="shared" si="6"/>
        <v>12.25</v>
      </c>
      <c r="L173">
        <f t="shared" si="7"/>
        <v>735</v>
      </c>
      <c r="M173">
        <v>25.85</v>
      </c>
      <c r="N173">
        <v>22.1</v>
      </c>
      <c r="O173">
        <v>21.04</v>
      </c>
      <c r="P173">
        <f t="shared" si="8"/>
        <v>1.0600000000000023</v>
      </c>
    </row>
    <row r="174" spans="6:16" x14ac:dyDescent="0.25">
      <c r="F174" s="8">
        <v>45330.475115740737</v>
      </c>
      <c r="G174">
        <v>5005.46142578125</v>
      </c>
      <c r="H174">
        <v>70.546119689941406</v>
      </c>
      <c r="I174">
        <v>28.978590011596701</v>
      </c>
      <c r="J174">
        <v>0.134611546993256</v>
      </c>
      <c r="K174">
        <f t="shared" si="6"/>
        <v>12.333333333333334</v>
      </c>
      <c r="L174">
        <f t="shared" si="7"/>
        <v>740</v>
      </c>
      <c r="M174">
        <v>25.85</v>
      </c>
      <c r="N174">
        <v>22.1</v>
      </c>
      <c r="O174">
        <v>21.04</v>
      </c>
      <c r="P174">
        <f t="shared" si="8"/>
        <v>1.0600000000000023</v>
      </c>
    </row>
    <row r="175" spans="6:16" x14ac:dyDescent="0.25">
      <c r="F175" s="8">
        <v>45330.475173611114</v>
      </c>
      <c r="G175">
        <v>5002.2783203125</v>
      </c>
      <c r="H175">
        <v>70.353485107421903</v>
      </c>
      <c r="I175">
        <v>28.9966735839844</v>
      </c>
      <c r="J175">
        <v>0.134329408407211</v>
      </c>
      <c r="K175">
        <f t="shared" si="6"/>
        <v>12.416666666666666</v>
      </c>
      <c r="L175">
        <f t="shared" si="7"/>
        <v>745</v>
      </c>
      <c r="M175">
        <v>25.85</v>
      </c>
      <c r="N175">
        <v>22.1</v>
      </c>
      <c r="O175">
        <v>21.04</v>
      </c>
      <c r="P175">
        <f t="shared" si="8"/>
        <v>1.0600000000000023</v>
      </c>
    </row>
    <row r="176" spans="6:16" x14ac:dyDescent="0.25">
      <c r="F176" s="8">
        <v>45330.475231481483</v>
      </c>
      <c r="G176">
        <v>4997.50439453125</v>
      </c>
      <c r="H176">
        <v>70.876800537109403</v>
      </c>
      <c r="I176">
        <v>29.021989822387699</v>
      </c>
      <c r="J176">
        <v>0.135457873344421</v>
      </c>
      <c r="K176">
        <f t="shared" si="6"/>
        <v>12.5</v>
      </c>
      <c r="L176">
        <f t="shared" si="7"/>
        <v>750</v>
      </c>
      <c r="M176">
        <v>25.85</v>
      </c>
      <c r="N176">
        <v>22.1</v>
      </c>
      <c r="O176">
        <v>21.04</v>
      </c>
      <c r="P176">
        <f t="shared" si="8"/>
        <v>1.0600000000000023</v>
      </c>
    </row>
    <row r="177" spans="6:16" x14ac:dyDescent="0.25">
      <c r="F177" s="8">
        <v>45330.475289351853</v>
      </c>
      <c r="G177">
        <v>5005.06396484375</v>
      </c>
      <c r="H177">
        <v>70.836181640625</v>
      </c>
      <c r="I177">
        <v>29.058160781860401</v>
      </c>
      <c r="J177">
        <v>0.13517576456069899</v>
      </c>
      <c r="K177">
        <f t="shared" si="6"/>
        <v>12.583333333333334</v>
      </c>
      <c r="L177">
        <f t="shared" si="7"/>
        <v>755</v>
      </c>
      <c r="M177">
        <v>25.85</v>
      </c>
      <c r="N177">
        <v>22.1</v>
      </c>
      <c r="O177">
        <v>21.04</v>
      </c>
      <c r="P177">
        <f t="shared" si="8"/>
        <v>1.0600000000000023</v>
      </c>
    </row>
    <row r="178" spans="6:16" x14ac:dyDescent="0.25">
      <c r="F178" s="8">
        <v>45330.475347222222</v>
      </c>
      <c r="G178">
        <v>5001.48291015625</v>
      </c>
      <c r="H178">
        <v>69.677513122558594</v>
      </c>
      <c r="I178">
        <v>29.0870971679688</v>
      </c>
      <c r="J178">
        <v>0.13305988907814001</v>
      </c>
      <c r="K178">
        <f t="shared" si="6"/>
        <v>12.666666666666666</v>
      </c>
      <c r="L178">
        <f t="shared" si="7"/>
        <v>760</v>
      </c>
      <c r="M178">
        <v>25.85</v>
      </c>
      <c r="N178">
        <v>22.1</v>
      </c>
      <c r="O178">
        <v>21.04</v>
      </c>
      <c r="P178">
        <f t="shared" si="8"/>
        <v>1.0600000000000023</v>
      </c>
    </row>
    <row r="179" spans="6:16" x14ac:dyDescent="0.25">
      <c r="F179" s="8">
        <v>45330.475405092591</v>
      </c>
      <c r="G179">
        <v>4995.91259765625</v>
      </c>
      <c r="H179">
        <v>70.485321044921903</v>
      </c>
      <c r="I179">
        <v>29.112413406372099</v>
      </c>
      <c r="J179">
        <v>0.13475260138511699</v>
      </c>
      <c r="K179">
        <f t="shared" si="6"/>
        <v>12.75</v>
      </c>
      <c r="L179">
        <f t="shared" si="7"/>
        <v>765</v>
      </c>
      <c r="M179">
        <v>25.85</v>
      </c>
      <c r="N179">
        <v>22.1</v>
      </c>
      <c r="O179">
        <v>21.04</v>
      </c>
      <c r="P179">
        <f t="shared" si="8"/>
        <v>1.0600000000000023</v>
      </c>
    </row>
    <row r="180" spans="6:16" x14ac:dyDescent="0.25">
      <c r="F180" s="8">
        <v>45330.475462962961</v>
      </c>
      <c r="G180">
        <v>4996.708984375</v>
      </c>
      <c r="H180">
        <v>69.463401794433594</v>
      </c>
      <c r="I180">
        <v>29.126878738403299</v>
      </c>
      <c r="J180">
        <v>0.132777750492096</v>
      </c>
      <c r="K180">
        <f t="shared" si="6"/>
        <v>12.833333333333334</v>
      </c>
      <c r="L180">
        <f t="shared" si="7"/>
        <v>770</v>
      </c>
      <c r="M180">
        <v>25.85</v>
      </c>
      <c r="N180">
        <v>22.1</v>
      </c>
      <c r="O180">
        <v>21.04</v>
      </c>
      <c r="P180">
        <f t="shared" si="8"/>
        <v>1.0600000000000023</v>
      </c>
    </row>
    <row r="181" spans="6:16" x14ac:dyDescent="0.25">
      <c r="F181" s="8">
        <v>45330.47552083333</v>
      </c>
      <c r="G181">
        <v>5004.26806640625</v>
      </c>
      <c r="H181">
        <v>71.490089416503906</v>
      </c>
      <c r="I181">
        <v>29.152198791503899</v>
      </c>
      <c r="J181">
        <v>0.13644531369209301</v>
      </c>
      <c r="K181">
        <f t="shared" si="6"/>
        <v>12.916666666666666</v>
      </c>
      <c r="L181">
        <f t="shared" si="7"/>
        <v>775</v>
      </c>
      <c r="M181">
        <v>25.85</v>
      </c>
      <c r="N181">
        <v>22.1</v>
      </c>
      <c r="O181">
        <v>21.04</v>
      </c>
      <c r="P181">
        <f t="shared" si="8"/>
        <v>1.0600000000000023</v>
      </c>
    </row>
    <row r="182" spans="6:16" x14ac:dyDescent="0.25">
      <c r="F182" s="8">
        <v>45330.475578703707</v>
      </c>
      <c r="G182">
        <v>5001.48291015625</v>
      </c>
      <c r="H182">
        <v>70.194572448730497</v>
      </c>
      <c r="I182">
        <v>29.173902511596701</v>
      </c>
      <c r="J182">
        <v>0.13404729962348899</v>
      </c>
      <c r="K182">
        <f t="shared" si="6"/>
        <v>13</v>
      </c>
      <c r="L182">
        <f t="shared" si="7"/>
        <v>780</v>
      </c>
      <c r="M182">
        <v>25.85</v>
      </c>
      <c r="N182">
        <v>22.1</v>
      </c>
      <c r="O182">
        <v>21.04</v>
      </c>
      <c r="P182">
        <f t="shared" si="8"/>
        <v>1.0600000000000023</v>
      </c>
    </row>
    <row r="183" spans="6:16" x14ac:dyDescent="0.25">
      <c r="F183" s="8">
        <v>45330.475636574076</v>
      </c>
      <c r="G183">
        <v>5001.48291015625</v>
      </c>
      <c r="H183">
        <v>70.268424987792997</v>
      </c>
      <c r="I183">
        <v>29.202836990356399</v>
      </c>
      <c r="J183">
        <v>0.13418832421302801</v>
      </c>
      <c r="K183">
        <f t="shared" si="6"/>
        <v>13.083333333333334</v>
      </c>
      <c r="L183">
        <f t="shared" si="7"/>
        <v>785</v>
      </c>
      <c r="M183">
        <v>25.85</v>
      </c>
      <c r="N183">
        <v>22.1</v>
      </c>
      <c r="O183">
        <v>21.04</v>
      </c>
      <c r="P183">
        <f t="shared" si="8"/>
        <v>1.0600000000000023</v>
      </c>
    </row>
    <row r="184" spans="6:16" x14ac:dyDescent="0.25">
      <c r="F184" s="8">
        <v>45330.475694444445</v>
      </c>
      <c r="G184">
        <v>5000.6875</v>
      </c>
      <c r="H184">
        <v>69.518707275390597</v>
      </c>
      <c r="I184">
        <v>29.224534988403299</v>
      </c>
      <c r="J184">
        <v>0.132777750492096</v>
      </c>
      <c r="K184">
        <f t="shared" si="6"/>
        <v>13.166666666666666</v>
      </c>
      <c r="L184">
        <f t="shared" si="7"/>
        <v>790</v>
      </c>
      <c r="M184">
        <v>26.21</v>
      </c>
      <c r="N184">
        <v>22.19</v>
      </c>
      <c r="O184">
        <v>21.04</v>
      </c>
      <c r="P184">
        <f t="shared" si="8"/>
        <v>1.1500000000000021</v>
      </c>
    </row>
    <row r="185" spans="6:16" x14ac:dyDescent="0.25">
      <c r="F185" s="8">
        <v>45330.475752314815</v>
      </c>
      <c r="G185">
        <v>5002.6767578125</v>
      </c>
      <c r="H185">
        <v>72.280059814453097</v>
      </c>
      <c r="I185">
        <v>29.249855041503899</v>
      </c>
      <c r="J185">
        <v>0.137996912002563</v>
      </c>
      <c r="K185">
        <f t="shared" si="6"/>
        <v>13.25</v>
      </c>
      <c r="L185">
        <f t="shared" si="7"/>
        <v>795</v>
      </c>
      <c r="M185">
        <v>26.21</v>
      </c>
      <c r="N185">
        <v>22.19</v>
      </c>
      <c r="O185">
        <v>21.04</v>
      </c>
      <c r="P185">
        <f t="shared" si="8"/>
        <v>1.1500000000000021</v>
      </c>
    </row>
    <row r="186" spans="6:16" x14ac:dyDescent="0.25">
      <c r="F186" s="8">
        <v>45330.475810185184</v>
      </c>
      <c r="G186">
        <v>4996.31103515625</v>
      </c>
      <c r="H186">
        <v>70.786109924316406</v>
      </c>
      <c r="I186">
        <v>29.267940521240199</v>
      </c>
      <c r="J186">
        <v>0.13531684875488301</v>
      </c>
      <c r="K186">
        <f t="shared" si="6"/>
        <v>13.333333333333334</v>
      </c>
      <c r="L186">
        <f t="shared" si="7"/>
        <v>800</v>
      </c>
      <c r="M186">
        <v>26.21</v>
      </c>
      <c r="N186">
        <v>22.19</v>
      </c>
      <c r="O186">
        <v>21.04</v>
      </c>
      <c r="P186">
        <f t="shared" si="8"/>
        <v>1.1500000000000021</v>
      </c>
    </row>
    <row r="187" spans="6:16" x14ac:dyDescent="0.25">
      <c r="F187" s="8">
        <v>45330.475868055553</v>
      </c>
      <c r="G187">
        <v>4995.51513671875</v>
      </c>
      <c r="H187">
        <v>72.102828979492202</v>
      </c>
      <c r="I187">
        <v>29.2824096679688</v>
      </c>
      <c r="J187">
        <v>0.13785588741302501</v>
      </c>
      <c r="K187">
        <f t="shared" si="6"/>
        <v>13.416666666666666</v>
      </c>
      <c r="L187">
        <f t="shared" si="7"/>
        <v>805</v>
      </c>
      <c r="M187">
        <v>26.21</v>
      </c>
      <c r="N187">
        <v>22.19</v>
      </c>
      <c r="O187">
        <v>21.04</v>
      </c>
      <c r="P187">
        <f t="shared" si="8"/>
        <v>1.1500000000000021</v>
      </c>
    </row>
    <row r="188" spans="6:16" x14ac:dyDescent="0.25">
      <c r="F188" s="8">
        <v>45330.475925925923</v>
      </c>
      <c r="G188">
        <v>4999.8916015625</v>
      </c>
      <c r="H188">
        <v>72.978271484375</v>
      </c>
      <c r="I188">
        <v>29.307725906372099</v>
      </c>
      <c r="J188">
        <v>0.13940754532814001</v>
      </c>
      <c r="K188">
        <f t="shared" si="6"/>
        <v>13.5</v>
      </c>
      <c r="L188">
        <f t="shared" si="7"/>
        <v>810</v>
      </c>
      <c r="M188">
        <v>26.21</v>
      </c>
      <c r="N188">
        <v>22.19</v>
      </c>
      <c r="O188">
        <v>21.04</v>
      </c>
      <c r="P188">
        <f t="shared" si="8"/>
        <v>1.1500000000000021</v>
      </c>
    </row>
    <row r="189" spans="6:16" x14ac:dyDescent="0.25">
      <c r="F189" s="8">
        <v>45330.475983796299</v>
      </c>
      <c r="G189">
        <v>4999.49365234375</v>
      </c>
      <c r="H189">
        <v>71.791061401367202</v>
      </c>
      <c r="I189">
        <v>29.3294277191162</v>
      </c>
      <c r="J189">
        <v>0.13715058565139801</v>
      </c>
      <c r="K189">
        <f t="shared" si="6"/>
        <v>13.583333333333334</v>
      </c>
      <c r="L189">
        <f t="shared" si="7"/>
        <v>815</v>
      </c>
      <c r="M189">
        <v>26.21</v>
      </c>
      <c r="N189">
        <v>22.19</v>
      </c>
      <c r="O189">
        <v>21.04</v>
      </c>
      <c r="P189">
        <f t="shared" si="8"/>
        <v>1.1500000000000021</v>
      </c>
    </row>
    <row r="190" spans="6:16" x14ac:dyDescent="0.25">
      <c r="F190" s="8">
        <v>45330.476041666669</v>
      </c>
      <c r="G190">
        <v>4994.32177734375</v>
      </c>
      <c r="H190">
        <v>70.241584777832003</v>
      </c>
      <c r="I190">
        <v>29.351129531860401</v>
      </c>
      <c r="J190">
        <v>0.134329408407211</v>
      </c>
      <c r="K190">
        <f t="shared" si="6"/>
        <v>13.666666666666666</v>
      </c>
      <c r="L190">
        <f t="shared" si="7"/>
        <v>820</v>
      </c>
      <c r="M190">
        <v>26.21</v>
      </c>
      <c r="N190">
        <v>22.19</v>
      </c>
      <c r="O190">
        <v>21.04</v>
      </c>
      <c r="P190">
        <f t="shared" si="8"/>
        <v>1.1500000000000021</v>
      </c>
    </row>
    <row r="191" spans="6:16" x14ac:dyDescent="0.25">
      <c r="F191" s="8">
        <v>45330.476099537038</v>
      </c>
      <c r="G191">
        <v>4999.095703125</v>
      </c>
      <c r="H191">
        <v>72.154502868652301</v>
      </c>
      <c r="I191">
        <v>29.3619785308838</v>
      </c>
      <c r="J191">
        <v>0.13785588741302501</v>
      </c>
      <c r="K191">
        <f t="shared" si="6"/>
        <v>13.75</v>
      </c>
      <c r="L191">
        <f t="shared" si="7"/>
        <v>825</v>
      </c>
      <c r="M191">
        <v>26.21</v>
      </c>
      <c r="N191">
        <v>22.19</v>
      </c>
      <c r="O191">
        <v>21.04</v>
      </c>
      <c r="P191">
        <f t="shared" si="8"/>
        <v>1.1500000000000021</v>
      </c>
    </row>
    <row r="192" spans="6:16" x14ac:dyDescent="0.25">
      <c r="F192" s="8">
        <v>45330.476168981484</v>
      </c>
      <c r="G192">
        <v>5003.8701171875</v>
      </c>
      <c r="H192">
        <v>70.967086791992202</v>
      </c>
      <c r="I192">
        <v>29.39453125</v>
      </c>
      <c r="J192">
        <v>0.135457873344421</v>
      </c>
      <c r="K192">
        <f t="shared" si="6"/>
        <v>13.833333333333334</v>
      </c>
      <c r="L192">
        <f t="shared" si="7"/>
        <v>830</v>
      </c>
      <c r="M192">
        <v>26.21</v>
      </c>
      <c r="N192">
        <v>22.19</v>
      </c>
      <c r="O192">
        <v>21.04</v>
      </c>
      <c r="P192">
        <f t="shared" si="8"/>
        <v>1.1500000000000021</v>
      </c>
    </row>
    <row r="193" spans="6:16" x14ac:dyDescent="0.25">
      <c r="F193" s="8">
        <v>45330.476226851853</v>
      </c>
      <c r="G193">
        <v>4997.1064453125</v>
      </c>
      <c r="H193">
        <v>70.502166748046903</v>
      </c>
      <c r="I193">
        <v>29.4017639160156</v>
      </c>
      <c r="J193">
        <v>0.13475260138511699</v>
      </c>
      <c r="K193">
        <f t="shared" si="6"/>
        <v>13.916666666666666</v>
      </c>
      <c r="L193">
        <f t="shared" si="7"/>
        <v>835</v>
      </c>
      <c r="M193">
        <v>26.21</v>
      </c>
      <c r="N193">
        <v>22.19</v>
      </c>
      <c r="O193">
        <v>21.04</v>
      </c>
      <c r="P193">
        <f t="shared" si="8"/>
        <v>1.1500000000000021</v>
      </c>
    </row>
    <row r="194" spans="6:16" x14ac:dyDescent="0.25">
      <c r="F194" s="8">
        <v>45330.476284722223</v>
      </c>
      <c r="G194">
        <v>4999.49365234375</v>
      </c>
      <c r="H194">
        <v>71.864891052246094</v>
      </c>
      <c r="I194">
        <v>29.419847488403299</v>
      </c>
      <c r="J194">
        <v>0.137291640043259</v>
      </c>
      <c r="K194">
        <f t="shared" si="6"/>
        <v>14</v>
      </c>
      <c r="L194">
        <f t="shared" si="7"/>
        <v>840</v>
      </c>
      <c r="M194">
        <v>26.21</v>
      </c>
      <c r="N194">
        <v>22.19</v>
      </c>
      <c r="O194">
        <v>21.04</v>
      </c>
      <c r="P194">
        <f t="shared" si="8"/>
        <v>1.1500000000000021</v>
      </c>
    </row>
    <row r="195" spans="6:16" x14ac:dyDescent="0.25">
      <c r="F195" s="8">
        <v>45330.476342592592</v>
      </c>
      <c r="G195">
        <v>5007.451171875</v>
      </c>
      <c r="H195">
        <v>73.680244445800795</v>
      </c>
      <c r="I195">
        <v>29.437934875488299</v>
      </c>
      <c r="J195">
        <v>0.14053601026535001</v>
      </c>
      <c r="K195">
        <f t="shared" si="6"/>
        <v>14.083333333333334</v>
      </c>
      <c r="L195">
        <f t="shared" si="7"/>
        <v>845</v>
      </c>
      <c r="M195">
        <v>26.21</v>
      </c>
      <c r="N195">
        <v>22.19</v>
      </c>
      <c r="O195">
        <v>21.04</v>
      </c>
      <c r="P195">
        <f t="shared" si="8"/>
        <v>1.1500000000000021</v>
      </c>
    </row>
    <row r="196" spans="6:16" x14ac:dyDescent="0.25">
      <c r="F196" s="8">
        <v>45330.476400462961</v>
      </c>
      <c r="G196">
        <v>5000.6875</v>
      </c>
      <c r="H196">
        <v>72.842178344726605</v>
      </c>
      <c r="I196">
        <v>29.466871261596701</v>
      </c>
      <c r="J196">
        <v>0.139125436544418</v>
      </c>
      <c r="K196">
        <f t="shared" si="6"/>
        <v>14.166666666666666</v>
      </c>
      <c r="L196">
        <f t="shared" si="7"/>
        <v>850</v>
      </c>
      <c r="M196">
        <v>26.3</v>
      </c>
      <c r="N196">
        <v>22.28</v>
      </c>
      <c r="O196">
        <v>21.13</v>
      </c>
      <c r="P196">
        <f t="shared" si="8"/>
        <v>1.1500000000000021</v>
      </c>
    </row>
    <row r="197" spans="6:16" x14ac:dyDescent="0.25">
      <c r="F197" s="8">
        <v>45330.476458333331</v>
      </c>
      <c r="G197">
        <v>4993.92333984375</v>
      </c>
      <c r="H197">
        <v>70.752273559570298</v>
      </c>
      <c r="I197">
        <v>29.4849548339844</v>
      </c>
      <c r="J197">
        <v>0.13531684875488301</v>
      </c>
      <c r="K197">
        <f t="shared" si="6"/>
        <v>14.25</v>
      </c>
      <c r="L197">
        <f t="shared" si="7"/>
        <v>855</v>
      </c>
      <c r="M197">
        <v>26.3</v>
      </c>
      <c r="N197">
        <v>22.28</v>
      </c>
      <c r="O197">
        <v>21.13</v>
      </c>
      <c r="P197">
        <f t="shared" si="8"/>
        <v>1.1500000000000021</v>
      </c>
    </row>
    <row r="198" spans="6:16" x14ac:dyDescent="0.25">
      <c r="F198" s="8">
        <v>45330.4765162037</v>
      </c>
      <c r="G198">
        <v>5007.451171875</v>
      </c>
      <c r="H198">
        <v>72.127197265625</v>
      </c>
      <c r="I198">
        <v>29.488569259643601</v>
      </c>
      <c r="J198">
        <v>0.13757377862930301</v>
      </c>
      <c r="K198">
        <f t="shared" si="6"/>
        <v>14.333333333333334</v>
      </c>
      <c r="L198">
        <f t="shared" si="7"/>
        <v>860</v>
      </c>
      <c r="M198">
        <v>26.3</v>
      </c>
      <c r="N198">
        <v>22.28</v>
      </c>
      <c r="O198">
        <v>21.13</v>
      </c>
      <c r="P198">
        <f t="shared" si="8"/>
        <v>1.1500000000000021</v>
      </c>
    </row>
    <row r="199" spans="6:16" x14ac:dyDescent="0.25">
      <c r="F199" s="8">
        <v>45330.476574074077</v>
      </c>
      <c r="G199">
        <v>5001.08544921875</v>
      </c>
      <c r="H199">
        <v>71.813919067382798</v>
      </c>
      <c r="I199">
        <v>29.506656646728501</v>
      </c>
      <c r="J199">
        <v>0.13715058565139801</v>
      </c>
      <c r="K199">
        <f t="shared" si="6"/>
        <v>14.416666666666666</v>
      </c>
      <c r="L199">
        <f t="shared" si="7"/>
        <v>865</v>
      </c>
      <c r="M199">
        <v>26.3</v>
      </c>
      <c r="N199">
        <v>22.28</v>
      </c>
      <c r="O199">
        <v>21.13</v>
      </c>
      <c r="P199">
        <f t="shared" si="8"/>
        <v>1.1500000000000021</v>
      </c>
    </row>
    <row r="200" spans="6:16" x14ac:dyDescent="0.25">
      <c r="F200" s="8">
        <v>45330.476631944446</v>
      </c>
      <c r="G200">
        <v>4999.8916015625</v>
      </c>
      <c r="H200">
        <v>72.609046936035199</v>
      </c>
      <c r="I200">
        <v>29.528354644775401</v>
      </c>
      <c r="J200">
        <v>0.13870224356651301</v>
      </c>
      <c r="K200">
        <f t="shared" si="6"/>
        <v>14.5</v>
      </c>
      <c r="L200">
        <f t="shared" si="7"/>
        <v>870</v>
      </c>
      <c r="M200">
        <v>26.3</v>
      </c>
      <c r="N200">
        <v>22.28</v>
      </c>
      <c r="O200">
        <v>21.13</v>
      </c>
      <c r="P200">
        <f t="shared" si="8"/>
        <v>1.1500000000000021</v>
      </c>
    </row>
    <row r="201" spans="6:16" x14ac:dyDescent="0.25">
      <c r="F201" s="8">
        <v>45330.476689814815</v>
      </c>
      <c r="G201">
        <v>5002.2783203125</v>
      </c>
      <c r="H201">
        <v>70.944503784179702</v>
      </c>
      <c r="I201">
        <v>29.546442031860401</v>
      </c>
      <c r="J201">
        <v>0.135457873344421</v>
      </c>
      <c r="K201">
        <f t="shared" si="6"/>
        <v>14.583333333333334</v>
      </c>
      <c r="L201">
        <f t="shared" si="7"/>
        <v>875</v>
      </c>
      <c r="M201">
        <v>26.3</v>
      </c>
      <c r="N201">
        <v>22.28</v>
      </c>
      <c r="O201">
        <v>21.13</v>
      </c>
      <c r="P201">
        <f t="shared" si="8"/>
        <v>1.1500000000000021</v>
      </c>
    </row>
    <row r="202" spans="6:16" x14ac:dyDescent="0.25">
      <c r="F202" s="8">
        <v>45330.476747685185</v>
      </c>
      <c r="G202">
        <v>5001.880859375</v>
      </c>
      <c r="H202">
        <v>72.046958923339801</v>
      </c>
      <c r="I202">
        <v>29.5572910308838</v>
      </c>
      <c r="J202">
        <v>0.13757377862930301</v>
      </c>
      <c r="K202">
        <f t="shared" si="6"/>
        <v>14.666666666666666</v>
      </c>
      <c r="L202">
        <f t="shared" si="7"/>
        <v>880</v>
      </c>
      <c r="M202">
        <v>26.3</v>
      </c>
      <c r="N202">
        <v>22.28</v>
      </c>
      <c r="O202">
        <v>21.13</v>
      </c>
      <c r="P202">
        <f t="shared" si="8"/>
        <v>1.1500000000000021</v>
      </c>
    </row>
    <row r="203" spans="6:16" x14ac:dyDescent="0.25">
      <c r="F203" s="8">
        <v>45330.476805555554</v>
      </c>
      <c r="G203">
        <v>5000.6875</v>
      </c>
      <c r="H203">
        <v>72.989883422851605</v>
      </c>
      <c r="I203">
        <v>29.560909271240199</v>
      </c>
      <c r="J203">
        <v>0.13940754532814001</v>
      </c>
      <c r="K203">
        <f t="shared" si="6"/>
        <v>14.75</v>
      </c>
      <c r="L203">
        <f t="shared" si="7"/>
        <v>885</v>
      </c>
      <c r="M203">
        <v>26.3</v>
      </c>
      <c r="N203">
        <v>22.28</v>
      </c>
      <c r="O203">
        <v>21.13</v>
      </c>
      <c r="P203">
        <f t="shared" si="8"/>
        <v>1.1500000000000021</v>
      </c>
    </row>
    <row r="204" spans="6:16" x14ac:dyDescent="0.25">
      <c r="F204" s="8">
        <v>45330.476863425924</v>
      </c>
      <c r="G204">
        <v>4998.6982421875</v>
      </c>
      <c r="H204">
        <v>69.934005737304702</v>
      </c>
      <c r="I204">
        <v>29.578992843627901</v>
      </c>
      <c r="J204">
        <v>0.133624106645584</v>
      </c>
      <c r="K204">
        <f t="shared" si="6"/>
        <v>14.833333333333334</v>
      </c>
      <c r="L204">
        <f t="shared" si="7"/>
        <v>890</v>
      </c>
      <c r="M204">
        <v>26.3</v>
      </c>
      <c r="N204">
        <v>22.28</v>
      </c>
      <c r="O204">
        <v>21.13</v>
      </c>
      <c r="P204">
        <f t="shared" si="8"/>
        <v>1.1500000000000021</v>
      </c>
    </row>
    <row r="205" spans="6:16" x14ac:dyDescent="0.25">
      <c r="F205" s="8">
        <v>45330.476921296293</v>
      </c>
      <c r="G205">
        <v>5002.2783203125</v>
      </c>
      <c r="H205">
        <v>72.939208984375</v>
      </c>
      <c r="I205">
        <v>29.586225509643601</v>
      </c>
      <c r="J205">
        <v>0.13926646113395699</v>
      </c>
      <c r="K205">
        <f t="shared" si="6"/>
        <v>14.916666666666666</v>
      </c>
      <c r="L205">
        <f t="shared" si="7"/>
        <v>895</v>
      </c>
      <c r="M205">
        <v>26.3</v>
      </c>
      <c r="N205">
        <v>22.28</v>
      </c>
      <c r="O205">
        <v>21.13</v>
      </c>
      <c r="P205">
        <f t="shared" si="8"/>
        <v>1.1500000000000021</v>
      </c>
    </row>
    <row r="206" spans="6:16" x14ac:dyDescent="0.25">
      <c r="F206" s="8">
        <v>45330.476979166669</v>
      </c>
      <c r="G206">
        <v>5002.2783203125</v>
      </c>
      <c r="H206">
        <v>70.501258850097699</v>
      </c>
      <c r="I206">
        <v>29.611545562744102</v>
      </c>
      <c r="J206">
        <v>0.134611546993256</v>
      </c>
      <c r="K206">
        <f t="shared" si="6"/>
        <v>15</v>
      </c>
      <c r="L206">
        <f t="shared" si="7"/>
        <v>900</v>
      </c>
      <c r="M206">
        <v>26.3</v>
      </c>
      <c r="N206">
        <v>22.28</v>
      </c>
      <c r="O206">
        <v>21.13</v>
      </c>
      <c r="P206">
        <f t="shared" si="8"/>
        <v>1.1500000000000021</v>
      </c>
    </row>
    <row r="207" spans="6:16" x14ac:dyDescent="0.25">
      <c r="F207" s="8">
        <v>45330.477037037039</v>
      </c>
      <c r="G207">
        <v>4999.8916015625</v>
      </c>
      <c r="H207">
        <v>71.870613098144503</v>
      </c>
      <c r="I207">
        <v>29.6296291351318</v>
      </c>
      <c r="J207">
        <v>0.137291640043259</v>
      </c>
      <c r="K207">
        <f t="shared" si="6"/>
        <v>15.083333333333334</v>
      </c>
      <c r="L207">
        <f t="shared" si="7"/>
        <v>905</v>
      </c>
      <c r="M207">
        <v>26.3</v>
      </c>
      <c r="N207">
        <v>22.28</v>
      </c>
      <c r="O207">
        <v>21.13</v>
      </c>
      <c r="P207">
        <f t="shared" si="8"/>
        <v>1.1500000000000021</v>
      </c>
    </row>
    <row r="208" spans="6:16" x14ac:dyDescent="0.25">
      <c r="F208" s="8">
        <v>45330.477094907408</v>
      </c>
      <c r="G208">
        <v>5003.07470703125</v>
      </c>
      <c r="H208">
        <v>71.177482604980497</v>
      </c>
      <c r="I208">
        <v>29.658565521240199</v>
      </c>
      <c r="J208">
        <v>0.13588106632232699</v>
      </c>
      <c r="K208">
        <f t="shared" si="6"/>
        <v>15.166666666666666</v>
      </c>
      <c r="L208">
        <f t="shared" si="7"/>
        <v>910</v>
      </c>
      <c r="M208">
        <v>26.57</v>
      </c>
      <c r="N208">
        <v>22.28</v>
      </c>
      <c r="O208">
        <v>21.13</v>
      </c>
      <c r="P208">
        <f t="shared" si="8"/>
        <v>1.1500000000000021</v>
      </c>
    </row>
    <row r="209" spans="6:16" x14ac:dyDescent="0.25">
      <c r="F209" s="8">
        <v>45330.477152777778</v>
      </c>
      <c r="G209">
        <v>5003.47216796875</v>
      </c>
      <c r="H209">
        <v>72.587150573730497</v>
      </c>
      <c r="I209">
        <v>29.6802673339844</v>
      </c>
      <c r="J209">
        <v>0.13856118917465199</v>
      </c>
      <c r="K209">
        <f t="shared" si="6"/>
        <v>15.25</v>
      </c>
      <c r="L209">
        <f t="shared" si="7"/>
        <v>915</v>
      </c>
      <c r="M209">
        <v>26.57</v>
      </c>
      <c r="N209">
        <v>22.28</v>
      </c>
      <c r="O209">
        <v>21.13</v>
      </c>
      <c r="P209">
        <f t="shared" si="8"/>
        <v>1.1500000000000021</v>
      </c>
    </row>
    <row r="210" spans="6:16" x14ac:dyDescent="0.25">
      <c r="F210" s="8">
        <v>45330.477222222224</v>
      </c>
      <c r="G210">
        <v>4999.095703125</v>
      </c>
      <c r="H210">
        <v>72.302162170410199</v>
      </c>
      <c r="I210">
        <v>29.6875</v>
      </c>
      <c r="J210">
        <v>0.13813799619674699</v>
      </c>
      <c r="K210">
        <f t="shared" si="6"/>
        <v>15.333333333333334</v>
      </c>
      <c r="L210">
        <f t="shared" si="7"/>
        <v>920</v>
      </c>
      <c r="M210">
        <v>26.57</v>
      </c>
      <c r="N210">
        <v>22.28</v>
      </c>
      <c r="O210">
        <v>21.13</v>
      </c>
      <c r="P210">
        <f t="shared" si="8"/>
        <v>1.1500000000000021</v>
      </c>
    </row>
    <row r="211" spans="6:16" x14ac:dyDescent="0.25">
      <c r="F211" s="8">
        <v>45330.477280092593</v>
      </c>
      <c r="G211">
        <v>4996.708984375</v>
      </c>
      <c r="H211">
        <v>71.824867248535199</v>
      </c>
      <c r="I211">
        <v>29.6947326660156</v>
      </c>
      <c r="J211">
        <v>0.137291640043259</v>
      </c>
      <c r="K211">
        <f t="shared" si="6"/>
        <v>15.416666666666666</v>
      </c>
      <c r="L211">
        <f t="shared" si="7"/>
        <v>925</v>
      </c>
      <c r="M211">
        <v>26.57</v>
      </c>
      <c r="N211">
        <v>22.28</v>
      </c>
      <c r="O211">
        <v>21.13</v>
      </c>
      <c r="P211">
        <f t="shared" si="8"/>
        <v>1.1500000000000021</v>
      </c>
    </row>
    <row r="212" spans="6:16" x14ac:dyDescent="0.25">
      <c r="F212" s="8">
        <v>45330.477337962962</v>
      </c>
      <c r="G212">
        <v>5002.6767578125</v>
      </c>
      <c r="H212">
        <v>71.689002990722699</v>
      </c>
      <c r="I212">
        <v>29.701969146728501</v>
      </c>
      <c r="J212">
        <v>0.136868476867676</v>
      </c>
      <c r="K212">
        <f t="shared" si="6"/>
        <v>15.5</v>
      </c>
      <c r="L212">
        <f t="shared" si="7"/>
        <v>930</v>
      </c>
      <c r="M212">
        <v>26.57</v>
      </c>
      <c r="N212">
        <v>22.28</v>
      </c>
      <c r="O212">
        <v>21.13</v>
      </c>
      <c r="P212">
        <f t="shared" si="8"/>
        <v>1.1500000000000021</v>
      </c>
    </row>
    <row r="213" spans="6:16" x14ac:dyDescent="0.25">
      <c r="F213" s="8">
        <v>45330.477395833332</v>
      </c>
      <c r="G213">
        <v>5001.08544921875</v>
      </c>
      <c r="H213">
        <v>72.700241088867202</v>
      </c>
      <c r="I213">
        <v>29.709201812744102</v>
      </c>
      <c r="J213">
        <v>0.138843297958374</v>
      </c>
      <c r="K213">
        <f t="shared" si="6"/>
        <v>15.583333333333334</v>
      </c>
      <c r="L213">
        <f t="shared" si="7"/>
        <v>935</v>
      </c>
      <c r="M213">
        <v>26.57</v>
      </c>
      <c r="N213">
        <v>22.28</v>
      </c>
      <c r="O213">
        <v>21.13</v>
      </c>
      <c r="P213">
        <f t="shared" si="8"/>
        <v>1.1500000000000021</v>
      </c>
    </row>
    <row r="214" spans="6:16" x14ac:dyDescent="0.25">
      <c r="F214" s="8">
        <v>45330.477453703701</v>
      </c>
      <c r="G214">
        <v>4995.51513671875</v>
      </c>
      <c r="H214">
        <v>73.283271789550795</v>
      </c>
      <c r="I214">
        <v>29.712816238403299</v>
      </c>
      <c r="J214">
        <v>0.14011281728744501</v>
      </c>
      <c r="K214">
        <f t="shared" si="6"/>
        <v>15.666666666666666</v>
      </c>
      <c r="L214">
        <f t="shared" si="7"/>
        <v>940</v>
      </c>
      <c r="M214">
        <v>26.57</v>
      </c>
      <c r="N214">
        <v>22.28</v>
      </c>
      <c r="O214">
        <v>21.13</v>
      </c>
      <c r="P214">
        <f t="shared" si="8"/>
        <v>1.1500000000000021</v>
      </c>
    </row>
    <row r="215" spans="6:16" x14ac:dyDescent="0.25">
      <c r="F215" s="8">
        <v>45330.477511574078</v>
      </c>
      <c r="G215">
        <v>5000.2890625</v>
      </c>
      <c r="H215">
        <v>72.393272399902301</v>
      </c>
      <c r="I215">
        <v>29.723667144775401</v>
      </c>
      <c r="J215">
        <v>0.13827905058860801</v>
      </c>
      <c r="K215">
        <f t="shared" si="6"/>
        <v>15.75</v>
      </c>
      <c r="L215">
        <f t="shared" si="7"/>
        <v>945</v>
      </c>
      <c r="M215">
        <v>26.57</v>
      </c>
      <c r="N215">
        <v>22.28</v>
      </c>
      <c r="O215">
        <v>21.13</v>
      </c>
      <c r="P215">
        <f t="shared" si="8"/>
        <v>1.1500000000000021</v>
      </c>
    </row>
    <row r="216" spans="6:16" x14ac:dyDescent="0.25">
      <c r="F216" s="8">
        <v>45330.47755787037</v>
      </c>
      <c r="G216">
        <v>5006.65478515625</v>
      </c>
      <c r="H216">
        <v>72.041770935058594</v>
      </c>
      <c r="I216">
        <v>29.723667144775401</v>
      </c>
      <c r="J216">
        <v>0.13743269443511999</v>
      </c>
      <c r="K216">
        <f t="shared" si="6"/>
        <v>15.833333333333334</v>
      </c>
      <c r="L216">
        <f t="shared" si="7"/>
        <v>950</v>
      </c>
      <c r="M216">
        <v>26.57</v>
      </c>
      <c r="N216">
        <v>22.28</v>
      </c>
      <c r="O216">
        <v>21.13</v>
      </c>
      <c r="P216">
        <f t="shared" si="8"/>
        <v>1.1500000000000021</v>
      </c>
    </row>
    <row r="217" spans="6:16" x14ac:dyDescent="0.25">
      <c r="F217" s="8">
        <v>45330.47761574074</v>
      </c>
      <c r="G217">
        <v>4998.6982421875</v>
      </c>
      <c r="H217">
        <v>72.001121520996094</v>
      </c>
      <c r="I217">
        <v>29.730903625488299</v>
      </c>
      <c r="J217">
        <v>0.13757377862930301</v>
      </c>
      <c r="K217">
        <f t="shared" si="6"/>
        <v>15.916666666666666</v>
      </c>
      <c r="L217">
        <f t="shared" si="7"/>
        <v>955</v>
      </c>
      <c r="M217">
        <v>26.57</v>
      </c>
      <c r="N217">
        <v>22.28</v>
      </c>
      <c r="O217">
        <v>21.13</v>
      </c>
      <c r="P217">
        <f t="shared" si="8"/>
        <v>1.1500000000000021</v>
      </c>
    </row>
    <row r="218" spans="6:16" x14ac:dyDescent="0.25">
      <c r="F218" s="8">
        <v>45330.477673611109</v>
      </c>
      <c r="G218">
        <v>4996.708984375</v>
      </c>
      <c r="H218">
        <v>71.160713195800795</v>
      </c>
      <c r="I218">
        <v>29.756221771240199</v>
      </c>
      <c r="J218">
        <v>0.13602212071418801</v>
      </c>
      <c r="K218">
        <f t="shared" si="6"/>
        <v>16</v>
      </c>
      <c r="L218">
        <f t="shared" si="7"/>
        <v>960</v>
      </c>
      <c r="M218">
        <v>26.57</v>
      </c>
      <c r="N218">
        <v>22.28</v>
      </c>
      <c r="O218">
        <v>21.13</v>
      </c>
      <c r="P218">
        <f t="shared" si="8"/>
        <v>1.1500000000000021</v>
      </c>
    </row>
    <row r="219" spans="6:16" x14ac:dyDescent="0.25">
      <c r="F219" s="8">
        <v>45330.477731481478</v>
      </c>
      <c r="G219">
        <v>5001.08544921875</v>
      </c>
      <c r="H219">
        <v>72.1832275390625</v>
      </c>
      <c r="I219">
        <v>29.7779235839844</v>
      </c>
      <c r="J219">
        <v>0.13785588741302501</v>
      </c>
      <c r="K219">
        <f t="shared" ref="K219:K282" si="9">L219/60</f>
        <v>16.083333333333332</v>
      </c>
      <c r="L219">
        <f t="shared" si="7"/>
        <v>965</v>
      </c>
      <c r="M219">
        <v>26.57</v>
      </c>
      <c r="N219">
        <v>22.28</v>
      </c>
      <c r="O219">
        <v>21.13</v>
      </c>
      <c r="P219">
        <f t="shared" si="8"/>
        <v>1.1500000000000021</v>
      </c>
    </row>
    <row r="220" spans="6:16" x14ac:dyDescent="0.25">
      <c r="F220" s="8">
        <v>45330.477789351855</v>
      </c>
      <c r="G220">
        <v>5000.6875</v>
      </c>
      <c r="H220">
        <v>73.876121520996094</v>
      </c>
      <c r="I220">
        <v>29.796007156372099</v>
      </c>
      <c r="J220">
        <v>0.141100227832794</v>
      </c>
      <c r="K220">
        <f t="shared" si="9"/>
        <v>16.166666666666668</v>
      </c>
      <c r="L220">
        <f t="shared" ref="L220:L283" si="10">L219+5</f>
        <v>970</v>
      </c>
      <c r="M220">
        <v>26.57</v>
      </c>
      <c r="N220">
        <v>22.28</v>
      </c>
      <c r="O220">
        <v>21.04</v>
      </c>
      <c r="P220">
        <f t="shared" si="8"/>
        <v>1.240000000000002</v>
      </c>
    </row>
    <row r="221" spans="6:16" x14ac:dyDescent="0.25">
      <c r="F221" s="8">
        <v>45330.477847222224</v>
      </c>
      <c r="G221">
        <v>4995.51513671875</v>
      </c>
      <c r="H221">
        <v>71.069931030273395</v>
      </c>
      <c r="I221">
        <v>29.814090728759801</v>
      </c>
      <c r="J221">
        <v>0.13588106632232699</v>
      </c>
      <c r="K221">
        <f t="shared" si="9"/>
        <v>16.25</v>
      </c>
      <c r="L221">
        <f t="shared" si="10"/>
        <v>975</v>
      </c>
      <c r="M221">
        <v>26.57</v>
      </c>
      <c r="N221">
        <v>22.28</v>
      </c>
      <c r="O221">
        <v>21.04</v>
      </c>
      <c r="P221">
        <f t="shared" si="8"/>
        <v>1.240000000000002</v>
      </c>
    </row>
    <row r="222" spans="6:16" x14ac:dyDescent="0.25">
      <c r="F222" s="8">
        <v>45330.477905092594</v>
      </c>
      <c r="G222">
        <v>5001.48291015625</v>
      </c>
      <c r="H222">
        <v>72.632164001464801</v>
      </c>
      <c r="I222">
        <v>29.839410781860401</v>
      </c>
      <c r="J222">
        <v>0.13870224356651301</v>
      </c>
      <c r="K222">
        <f t="shared" si="9"/>
        <v>16.333333333333332</v>
      </c>
      <c r="L222">
        <f t="shared" si="10"/>
        <v>980</v>
      </c>
      <c r="M222">
        <v>26.57</v>
      </c>
      <c r="N222">
        <v>22.28</v>
      </c>
      <c r="O222">
        <v>21.04</v>
      </c>
      <c r="P222">
        <f t="shared" si="8"/>
        <v>1.240000000000002</v>
      </c>
    </row>
    <row r="223" spans="6:16" x14ac:dyDescent="0.25">
      <c r="F223" s="8">
        <v>45330.477962962963</v>
      </c>
      <c r="G223">
        <v>5002.6767578125</v>
      </c>
      <c r="H223">
        <v>72.871154785156307</v>
      </c>
      <c r="I223">
        <v>29.8502597808838</v>
      </c>
      <c r="J223">
        <v>0.139125436544418</v>
      </c>
      <c r="K223">
        <f t="shared" si="9"/>
        <v>16.416666666666668</v>
      </c>
      <c r="L223">
        <f t="shared" si="10"/>
        <v>985</v>
      </c>
      <c r="M223">
        <v>26.57</v>
      </c>
      <c r="N223">
        <v>22.28</v>
      </c>
      <c r="O223">
        <v>21.04</v>
      </c>
      <c r="P223">
        <f t="shared" si="8"/>
        <v>1.240000000000002</v>
      </c>
    </row>
    <row r="224" spans="6:16" x14ac:dyDescent="0.25">
      <c r="F224" s="8">
        <v>45330.478020833332</v>
      </c>
      <c r="G224">
        <v>5001.48291015625</v>
      </c>
      <c r="H224">
        <v>71.819625854492202</v>
      </c>
      <c r="I224">
        <v>29.8683471679688</v>
      </c>
      <c r="J224">
        <v>0.13715058565139801</v>
      </c>
      <c r="K224">
        <f t="shared" si="9"/>
        <v>16.5</v>
      </c>
      <c r="L224">
        <f t="shared" si="10"/>
        <v>990</v>
      </c>
      <c r="M224">
        <v>26.57</v>
      </c>
      <c r="N224">
        <v>22.28</v>
      </c>
      <c r="O224">
        <v>21.04</v>
      </c>
      <c r="P224">
        <f t="shared" ref="P224:P287" si="11">N224-O224</f>
        <v>1.240000000000002</v>
      </c>
    </row>
    <row r="225" spans="6:16" x14ac:dyDescent="0.25">
      <c r="F225" s="8">
        <v>45330.478078703702</v>
      </c>
      <c r="G225">
        <v>4996.708984375</v>
      </c>
      <c r="H225">
        <v>72.415245056152301</v>
      </c>
      <c r="I225">
        <v>29.8828125</v>
      </c>
      <c r="J225">
        <v>0.138420134782791</v>
      </c>
      <c r="K225">
        <f t="shared" si="9"/>
        <v>16.583333333333332</v>
      </c>
      <c r="L225">
        <f t="shared" si="10"/>
        <v>995</v>
      </c>
      <c r="M225">
        <v>26.57</v>
      </c>
      <c r="N225">
        <v>22.28</v>
      </c>
      <c r="O225">
        <v>21.04</v>
      </c>
      <c r="P225">
        <f t="shared" si="11"/>
        <v>1.240000000000002</v>
      </c>
    </row>
    <row r="226" spans="6:16" x14ac:dyDescent="0.25">
      <c r="F226" s="8">
        <v>45330.478136574071</v>
      </c>
      <c r="G226">
        <v>5000.6875</v>
      </c>
      <c r="H226">
        <v>72.325187683105497</v>
      </c>
      <c r="I226">
        <v>29.886430740356399</v>
      </c>
      <c r="J226">
        <v>0.13813799619674699</v>
      </c>
      <c r="K226">
        <f t="shared" si="9"/>
        <v>16.666666666666668</v>
      </c>
      <c r="L226">
        <f t="shared" si="10"/>
        <v>1000</v>
      </c>
      <c r="M226">
        <v>26.57</v>
      </c>
      <c r="N226">
        <v>22.28</v>
      </c>
      <c r="O226">
        <v>21.04</v>
      </c>
      <c r="P226">
        <f t="shared" si="11"/>
        <v>1.240000000000002</v>
      </c>
    </row>
    <row r="227" spans="6:16" x14ac:dyDescent="0.25">
      <c r="F227" s="8">
        <v>45330.478194444448</v>
      </c>
      <c r="G227">
        <v>5002.2783203125</v>
      </c>
      <c r="H227">
        <v>72.348190307617202</v>
      </c>
      <c r="I227">
        <v>29.897281646728501</v>
      </c>
      <c r="J227">
        <v>0.13813799619674699</v>
      </c>
      <c r="K227">
        <f t="shared" si="9"/>
        <v>16.75</v>
      </c>
      <c r="L227">
        <f t="shared" si="10"/>
        <v>1005</v>
      </c>
      <c r="M227">
        <v>26.57</v>
      </c>
      <c r="N227">
        <v>22.28</v>
      </c>
      <c r="O227">
        <v>21.04</v>
      </c>
      <c r="P227">
        <f t="shared" si="11"/>
        <v>1.240000000000002</v>
      </c>
    </row>
    <row r="228" spans="6:16" x14ac:dyDescent="0.25">
      <c r="F228" s="8">
        <v>45330.478252314817</v>
      </c>
      <c r="G228">
        <v>4995.1171875</v>
      </c>
      <c r="H228">
        <v>71.211830139160199</v>
      </c>
      <c r="I228">
        <v>29.904514312744102</v>
      </c>
      <c r="J228">
        <v>0.136163204908371</v>
      </c>
      <c r="K228">
        <f t="shared" si="9"/>
        <v>16.833333333333332</v>
      </c>
      <c r="L228">
        <f t="shared" si="10"/>
        <v>1010</v>
      </c>
      <c r="M228">
        <v>26.57</v>
      </c>
      <c r="N228">
        <v>22.28</v>
      </c>
      <c r="O228">
        <v>21.04</v>
      </c>
      <c r="P228">
        <f t="shared" si="11"/>
        <v>1.240000000000002</v>
      </c>
    </row>
    <row r="229" spans="6:16" x14ac:dyDescent="0.25">
      <c r="F229" s="8">
        <v>45330.478310185186</v>
      </c>
      <c r="G229">
        <v>5001.880859375</v>
      </c>
      <c r="H229">
        <v>73.155044555664105</v>
      </c>
      <c r="I229">
        <v>29.918979644775401</v>
      </c>
      <c r="J229">
        <v>0.13968965411186199</v>
      </c>
      <c r="K229">
        <f t="shared" si="9"/>
        <v>16.916666666666668</v>
      </c>
      <c r="L229">
        <f t="shared" si="10"/>
        <v>1015</v>
      </c>
      <c r="M229">
        <v>26.57</v>
      </c>
      <c r="N229">
        <v>22.28</v>
      </c>
      <c r="O229">
        <v>21.04</v>
      </c>
      <c r="P229">
        <f t="shared" si="11"/>
        <v>1.240000000000002</v>
      </c>
    </row>
    <row r="230" spans="6:16" x14ac:dyDescent="0.25">
      <c r="F230" s="8">
        <v>45330.478368055556</v>
      </c>
      <c r="G230">
        <v>5006.65478515625</v>
      </c>
      <c r="H230">
        <v>71.672073364257798</v>
      </c>
      <c r="I230">
        <v>29.918979644775401</v>
      </c>
      <c r="J230">
        <v>0.13672742247581501</v>
      </c>
      <c r="K230">
        <f t="shared" si="9"/>
        <v>17</v>
      </c>
      <c r="L230">
        <f t="shared" si="10"/>
        <v>1020</v>
      </c>
      <c r="M230">
        <v>26.57</v>
      </c>
      <c r="N230">
        <v>22.28</v>
      </c>
      <c r="O230">
        <v>21.04</v>
      </c>
      <c r="P230">
        <f t="shared" si="11"/>
        <v>1.240000000000002</v>
      </c>
    </row>
    <row r="231" spans="6:16" x14ac:dyDescent="0.25">
      <c r="F231" s="8">
        <v>45330.478425925925</v>
      </c>
      <c r="G231">
        <v>4998.2998046875</v>
      </c>
      <c r="H231">
        <v>72.659744262695298</v>
      </c>
      <c r="I231">
        <v>29.929832458496101</v>
      </c>
      <c r="J231">
        <v>0.138843297958374</v>
      </c>
      <c r="K231">
        <f t="shared" si="9"/>
        <v>17.083333333333332</v>
      </c>
      <c r="L231">
        <f t="shared" si="10"/>
        <v>1025</v>
      </c>
      <c r="M231">
        <v>26.57</v>
      </c>
      <c r="N231">
        <v>22.28</v>
      </c>
      <c r="O231">
        <v>21.04</v>
      </c>
      <c r="P231">
        <f t="shared" si="11"/>
        <v>1.240000000000002</v>
      </c>
    </row>
    <row r="232" spans="6:16" x14ac:dyDescent="0.25">
      <c r="F232" s="8">
        <v>45330.478483796294</v>
      </c>
      <c r="G232">
        <v>4996.31103515625</v>
      </c>
      <c r="H232">
        <v>71.376419067382798</v>
      </c>
      <c r="I232">
        <v>29.9479160308838</v>
      </c>
      <c r="J232">
        <v>0.13644531369209301</v>
      </c>
      <c r="K232">
        <f t="shared" si="9"/>
        <v>17.166666666666668</v>
      </c>
      <c r="L232">
        <f t="shared" si="10"/>
        <v>1030</v>
      </c>
      <c r="M232">
        <v>26.57</v>
      </c>
      <c r="N232">
        <v>22.28</v>
      </c>
      <c r="O232">
        <v>21.04</v>
      </c>
      <c r="P232">
        <f t="shared" si="11"/>
        <v>1.240000000000002</v>
      </c>
    </row>
    <row r="233" spans="6:16" x14ac:dyDescent="0.25">
      <c r="F233" s="8">
        <v>45330.478541666664</v>
      </c>
      <c r="G233">
        <v>4999.49365234375</v>
      </c>
      <c r="H233">
        <v>71.864891052246094</v>
      </c>
      <c r="I233">
        <v>29.955152511596701</v>
      </c>
      <c r="J233">
        <v>0.137291640043259</v>
      </c>
      <c r="K233">
        <f t="shared" si="9"/>
        <v>17.25</v>
      </c>
      <c r="L233">
        <f t="shared" si="10"/>
        <v>1035</v>
      </c>
      <c r="M233">
        <v>26.57</v>
      </c>
      <c r="N233">
        <v>22.28</v>
      </c>
      <c r="O233">
        <v>21.04</v>
      </c>
      <c r="P233">
        <f t="shared" si="11"/>
        <v>1.240000000000002</v>
      </c>
    </row>
    <row r="234" spans="6:16" x14ac:dyDescent="0.25">
      <c r="F234" s="8">
        <v>45330.47861111111</v>
      </c>
      <c r="G234">
        <v>5004.66552734375</v>
      </c>
      <c r="H234">
        <v>71.791419982910199</v>
      </c>
      <c r="I234">
        <v>29.969617843627901</v>
      </c>
      <c r="J234">
        <v>0.13700953125953699</v>
      </c>
      <c r="K234">
        <f t="shared" si="9"/>
        <v>17.333333333333332</v>
      </c>
      <c r="L234">
        <f t="shared" si="10"/>
        <v>1040</v>
      </c>
      <c r="M234">
        <v>26.57</v>
      </c>
      <c r="N234">
        <v>22.28</v>
      </c>
      <c r="O234">
        <v>21.04</v>
      </c>
      <c r="P234">
        <f t="shared" si="11"/>
        <v>1.240000000000002</v>
      </c>
    </row>
    <row r="235" spans="6:16" x14ac:dyDescent="0.25">
      <c r="F235" s="8">
        <v>45330.478668981479</v>
      </c>
      <c r="G235">
        <v>5002.2783203125</v>
      </c>
      <c r="H235">
        <v>70.944503784179702</v>
      </c>
      <c r="I235">
        <v>29.9732360839844</v>
      </c>
      <c r="J235">
        <v>0.135457873344421</v>
      </c>
      <c r="K235">
        <f t="shared" si="9"/>
        <v>17.416666666666668</v>
      </c>
      <c r="L235">
        <f t="shared" si="10"/>
        <v>1045</v>
      </c>
      <c r="M235">
        <v>26.57</v>
      </c>
      <c r="N235">
        <v>22.28</v>
      </c>
      <c r="O235">
        <v>21.04</v>
      </c>
      <c r="P235">
        <f t="shared" si="11"/>
        <v>1.240000000000002</v>
      </c>
    </row>
    <row r="236" spans="6:16" x14ac:dyDescent="0.25">
      <c r="F236" s="8">
        <v>45330.478726851848</v>
      </c>
      <c r="G236">
        <v>5003.07470703125</v>
      </c>
      <c r="H236">
        <v>72.729164123535199</v>
      </c>
      <c r="I236">
        <v>29.984086990356399</v>
      </c>
      <c r="J236">
        <v>0.138843297958374</v>
      </c>
      <c r="K236">
        <f t="shared" si="9"/>
        <v>17.5</v>
      </c>
      <c r="L236">
        <f t="shared" si="10"/>
        <v>1050</v>
      </c>
      <c r="M236">
        <v>26.57</v>
      </c>
      <c r="N236">
        <v>22.28</v>
      </c>
      <c r="O236">
        <v>21.04</v>
      </c>
      <c r="P236">
        <f t="shared" si="11"/>
        <v>1.240000000000002</v>
      </c>
    </row>
    <row r="237" spans="6:16" x14ac:dyDescent="0.25">
      <c r="F237" s="8">
        <v>45330.478784722225</v>
      </c>
      <c r="G237">
        <v>5001.48291015625</v>
      </c>
      <c r="H237">
        <v>71.450302124023395</v>
      </c>
      <c r="I237">
        <v>29.984086990356399</v>
      </c>
      <c r="J237">
        <v>0.13644531369209301</v>
      </c>
      <c r="K237">
        <f t="shared" si="9"/>
        <v>17.583333333333332</v>
      </c>
      <c r="L237">
        <f t="shared" si="10"/>
        <v>1055</v>
      </c>
      <c r="M237">
        <v>26.57</v>
      </c>
      <c r="N237">
        <v>22.28</v>
      </c>
      <c r="O237">
        <v>21.04</v>
      </c>
      <c r="P237">
        <f t="shared" si="11"/>
        <v>1.240000000000002</v>
      </c>
    </row>
    <row r="238" spans="6:16" x14ac:dyDescent="0.25">
      <c r="F238" s="8">
        <v>45330.478842592594</v>
      </c>
      <c r="G238">
        <v>4996.31103515625</v>
      </c>
      <c r="H238">
        <v>71.966735839843807</v>
      </c>
      <c r="I238">
        <v>29.991319656372099</v>
      </c>
      <c r="J238">
        <v>0.13757377862930301</v>
      </c>
      <c r="K238">
        <f t="shared" si="9"/>
        <v>17.666666666666668</v>
      </c>
      <c r="L238">
        <f t="shared" si="10"/>
        <v>1060</v>
      </c>
      <c r="M238">
        <v>26.57</v>
      </c>
      <c r="N238">
        <v>22.28</v>
      </c>
      <c r="O238">
        <v>21.04</v>
      </c>
      <c r="P238">
        <f t="shared" si="11"/>
        <v>1.240000000000002</v>
      </c>
    </row>
    <row r="239" spans="6:16" x14ac:dyDescent="0.25">
      <c r="F239" s="8">
        <v>45330.478900462964</v>
      </c>
      <c r="G239">
        <v>5000.2890625</v>
      </c>
      <c r="H239">
        <v>70.768608093261705</v>
      </c>
      <c r="I239">
        <v>29.991319656372099</v>
      </c>
      <c r="J239">
        <v>0.13517576456069899</v>
      </c>
      <c r="K239">
        <f t="shared" si="9"/>
        <v>17.75</v>
      </c>
      <c r="L239">
        <f t="shared" si="10"/>
        <v>1065</v>
      </c>
      <c r="M239">
        <v>26.57</v>
      </c>
      <c r="N239">
        <v>22.28</v>
      </c>
      <c r="O239">
        <v>21.04</v>
      </c>
      <c r="P239">
        <f t="shared" si="11"/>
        <v>1.240000000000002</v>
      </c>
    </row>
    <row r="240" spans="6:16" x14ac:dyDescent="0.25">
      <c r="F240" s="8">
        <v>45330.478958333333</v>
      </c>
      <c r="G240">
        <v>5001.48291015625</v>
      </c>
      <c r="H240">
        <v>71.154830932617202</v>
      </c>
      <c r="I240">
        <v>30.005784988403299</v>
      </c>
      <c r="J240">
        <v>0.13588106632232699</v>
      </c>
      <c r="K240">
        <f t="shared" si="9"/>
        <v>17.833333333333332</v>
      </c>
      <c r="L240">
        <f t="shared" si="10"/>
        <v>1070</v>
      </c>
      <c r="M240">
        <v>26.57</v>
      </c>
      <c r="N240">
        <v>22.28</v>
      </c>
      <c r="O240">
        <v>21.04</v>
      </c>
      <c r="P240">
        <f t="shared" si="11"/>
        <v>1.240000000000002</v>
      </c>
    </row>
    <row r="241" spans="6:16" x14ac:dyDescent="0.25">
      <c r="F241" s="8">
        <v>45330.479016203702</v>
      </c>
      <c r="G241">
        <v>4999.49365234375</v>
      </c>
      <c r="H241">
        <v>69.428291320800795</v>
      </c>
      <c r="I241">
        <v>30.0202541351318</v>
      </c>
      <c r="J241">
        <v>0.13263672590255701</v>
      </c>
      <c r="K241">
        <f t="shared" si="9"/>
        <v>17.916666666666668</v>
      </c>
      <c r="L241">
        <f t="shared" si="10"/>
        <v>1075</v>
      </c>
      <c r="M241">
        <v>26.57</v>
      </c>
      <c r="N241">
        <v>22.28</v>
      </c>
      <c r="O241">
        <v>21.04</v>
      </c>
      <c r="P241">
        <f t="shared" si="11"/>
        <v>1.240000000000002</v>
      </c>
    </row>
    <row r="242" spans="6:16" x14ac:dyDescent="0.25">
      <c r="F242" s="8">
        <v>45330.479074074072</v>
      </c>
      <c r="G242">
        <v>4997.1064453125</v>
      </c>
      <c r="H242">
        <v>69.3951416015625</v>
      </c>
      <c r="I242">
        <v>30.031105041503899</v>
      </c>
      <c r="J242">
        <v>0.13263672590255701</v>
      </c>
      <c r="K242">
        <f t="shared" si="9"/>
        <v>18</v>
      </c>
      <c r="L242">
        <f t="shared" si="10"/>
        <v>1080</v>
      </c>
      <c r="M242">
        <v>26.57</v>
      </c>
      <c r="N242">
        <v>22.28</v>
      </c>
      <c r="O242">
        <v>21.04</v>
      </c>
      <c r="P242">
        <f t="shared" si="11"/>
        <v>1.240000000000002</v>
      </c>
    </row>
    <row r="243" spans="6:16" x14ac:dyDescent="0.25">
      <c r="F243" s="8">
        <v>45330.479131944441</v>
      </c>
      <c r="G243">
        <v>4998.6982421875</v>
      </c>
      <c r="H243">
        <v>72.148765563964801</v>
      </c>
      <c r="I243">
        <v>30.0455722808838</v>
      </c>
      <c r="J243">
        <v>0.13785588741302501</v>
      </c>
      <c r="K243">
        <f t="shared" si="9"/>
        <v>18.083333333333332</v>
      </c>
      <c r="L243">
        <f t="shared" si="10"/>
        <v>1085</v>
      </c>
      <c r="M243">
        <v>26.57</v>
      </c>
      <c r="N243">
        <v>22.28</v>
      </c>
      <c r="O243">
        <v>21.04</v>
      </c>
      <c r="P243">
        <f t="shared" si="11"/>
        <v>1.240000000000002</v>
      </c>
    </row>
    <row r="244" spans="6:16" x14ac:dyDescent="0.25">
      <c r="F244" s="8">
        <v>45330.479189814818</v>
      </c>
      <c r="G244">
        <v>4999.8916015625</v>
      </c>
      <c r="H244">
        <v>73.273643493652301</v>
      </c>
      <c r="I244">
        <v>30.049190521240199</v>
      </c>
      <c r="J244">
        <v>0.13997179269790599</v>
      </c>
      <c r="K244">
        <f t="shared" si="9"/>
        <v>18.166666666666668</v>
      </c>
      <c r="L244">
        <f t="shared" si="10"/>
        <v>1090</v>
      </c>
      <c r="M244">
        <v>26.66</v>
      </c>
      <c r="N244">
        <v>22.19</v>
      </c>
      <c r="O244">
        <v>20.95</v>
      </c>
      <c r="P244">
        <f t="shared" si="11"/>
        <v>1.240000000000002</v>
      </c>
    </row>
    <row r="245" spans="6:16" x14ac:dyDescent="0.25">
      <c r="F245" s="8">
        <v>45330.479247685187</v>
      </c>
      <c r="G245">
        <v>4999.49365234375</v>
      </c>
      <c r="H245">
        <v>72.012580871582003</v>
      </c>
      <c r="I245">
        <v>30.052808761596701</v>
      </c>
      <c r="J245">
        <v>0.13757377862930301</v>
      </c>
      <c r="K245">
        <f t="shared" si="9"/>
        <v>18.25</v>
      </c>
      <c r="L245">
        <f t="shared" si="10"/>
        <v>1095</v>
      </c>
      <c r="M245">
        <v>26.66</v>
      </c>
      <c r="N245">
        <v>22.19</v>
      </c>
      <c r="O245">
        <v>20.95</v>
      </c>
      <c r="P245">
        <f t="shared" si="11"/>
        <v>1.240000000000002</v>
      </c>
    </row>
    <row r="246" spans="6:16" x14ac:dyDescent="0.25">
      <c r="F246" s="8">
        <v>45330.479305555556</v>
      </c>
      <c r="G246">
        <v>4998.6982421875</v>
      </c>
      <c r="H246">
        <v>72.517890930175795</v>
      </c>
      <c r="I246">
        <v>30.049190521240199</v>
      </c>
      <c r="J246">
        <v>0.13856118917465199</v>
      </c>
      <c r="K246">
        <f t="shared" si="9"/>
        <v>18.333333333333332</v>
      </c>
      <c r="L246">
        <f t="shared" si="10"/>
        <v>1100</v>
      </c>
      <c r="M246">
        <v>26.66</v>
      </c>
      <c r="N246">
        <v>22.19</v>
      </c>
      <c r="O246">
        <v>20.95</v>
      </c>
      <c r="P246">
        <f t="shared" si="11"/>
        <v>1.240000000000002</v>
      </c>
    </row>
    <row r="247" spans="6:16" x14ac:dyDescent="0.25">
      <c r="F247" s="8">
        <v>45330.479363425926</v>
      </c>
      <c r="G247">
        <v>5006.65478515625</v>
      </c>
      <c r="H247">
        <v>74.777656555175795</v>
      </c>
      <c r="I247">
        <v>30.0455722808838</v>
      </c>
      <c r="J247">
        <v>0.14265188574790999</v>
      </c>
      <c r="K247">
        <f t="shared" si="9"/>
        <v>18.416666666666668</v>
      </c>
      <c r="L247">
        <f t="shared" si="10"/>
        <v>1105</v>
      </c>
      <c r="M247">
        <v>26.66</v>
      </c>
      <c r="N247">
        <v>22.19</v>
      </c>
      <c r="O247">
        <v>20.95</v>
      </c>
      <c r="P247">
        <f t="shared" si="11"/>
        <v>1.240000000000002</v>
      </c>
    </row>
    <row r="248" spans="6:16" x14ac:dyDescent="0.25">
      <c r="F248" s="8">
        <v>45330.479421296295</v>
      </c>
      <c r="G248">
        <v>4999.095703125</v>
      </c>
      <c r="H248">
        <v>72.449836730957003</v>
      </c>
      <c r="I248">
        <v>30.0383396148682</v>
      </c>
      <c r="J248">
        <v>0.138420134782791</v>
      </c>
      <c r="K248">
        <f t="shared" si="9"/>
        <v>18.5</v>
      </c>
      <c r="L248">
        <f t="shared" si="10"/>
        <v>1110</v>
      </c>
      <c r="M248">
        <v>26.66</v>
      </c>
      <c r="N248">
        <v>22.19</v>
      </c>
      <c r="O248">
        <v>20.95</v>
      </c>
      <c r="P248">
        <f t="shared" si="11"/>
        <v>1.240000000000002</v>
      </c>
    </row>
    <row r="249" spans="6:16" x14ac:dyDescent="0.25">
      <c r="F249" s="8">
        <v>45330.479479166665</v>
      </c>
      <c r="G249">
        <v>4994.32177734375</v>
      </c>
      <c r="H249">
        <v>73.708328247070298</v>
      </c>
      <c r="I249">
        <v>30.027488708496101</v>
      </c>
      <c r="J249">
        <v>0.14095917344093301</v>
      </c>
      <c r="K249">
        <f t="shared" si="9"/>
        <v>18.583333333333332</v>
      </c>
      <c r="L249">
        <f t="shared" si="10"/>
        <v>1115</v>
      </c>
      <c r="M249">
        <v>26.66</v>
      </c>
      <c r="N249">
        <v>22.19</v>
      </c>
      <c r="O249">
        <v>20.95</v>
      </c>
      <c r="P249">
        <f t="shared" si="11"/>
        <v>1.240000000000002</v>
      </c>
    </row>
    <row r="250" spans="6:16" x14ac:dyDescent="0.25">
      <c r="F250" s="8">
        <v>45330.479537037034</v>
      </c>
      <c r="G250">
        <v>5004.66552734375</v>
      </c>
      <c r="H250">
        <v>73.269676208496094</v>
      </c>
      <c r="I250">
        <v>30.034723281860401</v>
      </c>
      <c r="J250">
        <v>0.13983070850372301</v>
      </c>
      <c r="K250">
        <f t="shared" si="9"/>
        <v>18.666666666666668</v>
      </c>
      <c r="L250">
        <f t="shared" si="10"/>
        <v>1120</v>
      </c>
      <c r="M250">
        <v>26.66</v>
      </c>
      <c r="N250">
        <v>22.19</v>
      </c>
      <c r="O250">
        <v>20.95</v>
      </c>
      <c r="P250">
        <f t="shared" si="11"/>
        <v>1.240000000000002</v>
      </c>
    </row>
    <row r="251" spans="6:16" x14ac:dyDescent="0.25">
      <c r="F251" s="8">
        <v>45330.479594907411</v>
      </c>
      <c r="G251">
        <v>5007.451171875</v>
      </c>
      <c r="H251">
        <v>73.828140258789105</v>
      </c>
      <c r="I251">
        <v>30.023872375488299</v>
      </c>
      <c r="J251">
        <v>0.14081811904907199</v>
      </c>
      <c r="K251">
        <f t="shared" si="9"/>
        <v>18.75</v>
      </c>
      <c r="L251">
        <f t="shared" si="10"/>
        <v>1125</v>
      </c>
      <c r="M251">
        <v>26.66</v>
      </c>
      <c r="N251">
        <v>22.19</v>
      </c>
      <c r="O251">
        <v>20.95</v>
      </c>
      <c r="P251">
        <f t="shared" si="11"/>
        <v>1.240000000000002</v>
      </c>
    </row>
    <row r="252" spans="6:16" x14ac:dyDescent="0.25">
      <c r="F252" s="8">
        <v>45330.47965277778</v>
      </c>
      <c r="G252">
        <v>4993.92333984375</v>
      </c>
      <c r="H252">
        <v>72.301109313964801</v>
      </c>
      <c r="I252">
        <v>30.031105041503899</v>
      </c>
      <c r="J252">
        <v>0.13827905058860801</v>
      </c>
      <c r="K252">
        <f t="shared" si="9"/>
        <v>18.833333333333332</v>
      </c>
      <c r="L252">
        <f t="shared" si="10"/>
        <v>1130</v>
      </c>
      <c r="M252">
        <v>26.66</v>
      </c>
      <c r="N252">
        <v>22.19</v>
      </c>
      <c r="O252">
        <v>20.95</v>
      </c>
      <c r="P252">
        <f t="shared" si="11"/>
        <v>1.240000000000002</v>
      </c>
    </row>
    <row r="253" spans="6:16" x14ac:dyDescent="0.25">
      <c r="F253" s="8">
        <v>45330.479710648149</v>
      </c>
      <c r="G253">
        <v>5003.07470703125</v>
      </c>
      <c r="H253">
        <v>72.803054809570298</v>
      </c>
      <c r="I253">
        <v>30.052808761596701</v>
      </c>
      <c r="J253">
        <v>0.13898435235023501</v>
      </c>
      <c r="K253">
        <f t="shared" si="9"/>
        <v>18.916666666666668</v>
      </c>
      <c r="L253">
        <f t="shared" si="10"/>
        <v>1135</v>
      </c>
      <c r="M253">
        <v>26.66</v>
      </c>
      <c r="N253">
        <v>22.19</v>
      </c>
      <c r="O253">
        <v>20.95</v>
      </c>
      <c r="P253">
        <f t="shared" si="11"/>
        <v>1.240000000000002</v>
      </c>
    </row>
    <row r="254" spans="6:16" x14ac:dyDescent="0.25">
      <c r="F254" s="8">
        <v>45330.479768518519</v>
      </c>
      <c r="G254">
        <v>5005.859375</v>
      </c>
      <c r="H254">
        <v>74.543991088867202</v>
      </c>
      <c r="I254">
        <v>30.081743240356399</v>
      </c>
      <c r="J254">
        <v>0.14222872257232699</v>
      </c>
      <c r="K254">
        <f t="shared" si="9"/>
        <v>19</v>
      </c>
      <c r="L254">
        <f t="shared" si="10"/>
        <v>1140</v>
      </c>
      <c r="M254">
        <v>26.66</v>
      </c>
      <c r="N254">
        <v>22.19</v>
      </c>
      <c r="O254">
        <v>20.95</v>
      </c>
      <c r="P254">
        <f t="shared" si="11"/>
        <v>1.240000000000002</v>
      </c>
    </row>
    <row r="255" spans="6:16" x14ac:dyDescent="0.25">
      <c r="F255" s="8">
        <v>45330.479837962965</v>
      </c>
      <c r="G255">
        <v>4996.31103515625</v>
      </c>
      <c r="H255">
        <v>74.4755859375</v>
      </c>
      <c r="I255">
        <v>30.092594146728501</v>
      </c>
      <c r="J255">
        <v>0.14236977696418801</v>
      </c>
      <c r="K255">
        <f t="shared" si="9"/>
        <v>19.083333333333332</v>
      </c>
      <c r="L255">
        <f t="shared" si="10"/>
        <v>1145</v>
      </c>
      <c r="M255">
        <v>26.66</v>
      </c>
      <c r="N255">
        <v>22.19</v>
      </c>
      <c r="O255">
        <v>20.95</v>
      </c>
      <c r="P255">
        <f t="shared" si="11"/>
        <v>1.240000000000002</v>
      </c>
    </row>
    <row r="256" spans="6:16" x14ac:dyDescent="0.25">
      <c r="F256" s="8">
        <v>45330.479895833334</v>
      </c>
      <c r="G256">
        <v>4996.708984375</v>
      </c>
      <c r="H256">
        <v>72.489036560058594</v>
      </c>
      <c r="I256">
        <v>30.103441238403299</v>
      </c>
      <c r="J256">
        <v>0.13856118917465199</v>
      </c>
      <c r="K256">
        <f t="shared" si="9"/>
        <v>19.166666666666668</v>
      </c>
      <c r="L256">
        <f t="shared" si="10"/>
        <v>1150</v>
      </c>
      <c r="M256">
        <v>26.66</v>
      </c>
      <c r="N256">
        <v>22.19</v>
      </c>
      <c r="O256">
        <v>20.95</v>
      </c>
      <c r="P256">
        <f t="shared" si="11"/>
        <v>1.240000000000002</v>
      </c>
    </row>
    <row r="257" spans="6:16" x14ac:dyDescent="0.25">
      <c r="F257" s="8">
        <v>45330.479953703703</v>
      </c>
      <c r="G257">
        <v>5002.6767578125</v>
      </c>
      <c r="H257">
        <v>74.274932861328097</v>
      </c>
      <c r="I257">
        <v>30.1106777191162</v>
      </c>
      <c r="J257">
        <v>0.141805529594421</v>
      </c>
      <c r="K257">
        <f t="shared" si="9"/>
        <v>19.25</v>
      </c>
      <c r="L257">
        <f t="shared" si="10"/>
        <v>1155</v>
      </c>
      <c r="M257">
        <v>26.66</v>
      </c>
      <c r="N257">
        <v>22.19</v>
      </c>
      <c r="O257">
        <v>20.95</v>
      </c>
      <c r="P257">
        <f t="shared" si="11"/>
        <v>1.240000000000002</v>
      </c>
    </row>
    <row r="258" spans="6:16" x14ac:dyDescent="0.25">
      <c r="F258" s="8">
        <v>45330.480011574073</v>
      </c>
      <c r="G258">
        <v>5003.47216796875</v>
      </c>
      <c r="H258">
        <v>72.808837890625</v>
      </c>
      <c r="I258">
        <v>30.103441238403299</v>
      </c>
      <c r="J258">
        <v>0.13898435235023501</v>
      </c>
      <c r="K258">
        <f t="shared" si="9"/>
        <v>19.333333333333332</v>
      </c>
      <c r="L258">
        <f t="shared" si="10"/>
        <v>1160</v>
      </c>
      <c r="M258">
        <v>26.66</v>
      </c>
      <c r="N258">
        <v>22.19</v>
      </c>
      <c r="O258">
        <v>20.95</v>
      </c>
      <c r="P258">
        <f t="shared" si="11"/>
        <v>1.240000000000002</v>
      </c>
    </row>
    <row r="259" spans="6:16" x14ac:dyDescent="0.25">
      <c r="F259" s="8">
        <v>45330.480069444442</v>
      </c>
      <c r="G259">
        <v>4998.2998046875</v>
      </c>
      <c r="H259">
        <v>75.538703918457003</v>
      </c>
      <c r="I259">
        <v>30.1179103851318</v>
      </c>
      <c r="J259">
        <v>0.144344598054886</v>
      </c>
      <c r="K259">
        <f t="shared" si="9"/>
        <v>19.416666666666668</v>
      </c>
      <c r="L259">
        <f t="shared" si="10"/>
        <v>1165</v>
      </c>
      <c r="M259">
        <v>26.66</v>
      </c>
      <c r="N259">
        <v>22.19</v>
      </c>
      <c r="O259">
        <v>20.95</v>
      </c>
      <c r="P259">
        <f t="shared" si="11"/>
        <v>1.240000000000002</v>
      </c>
    </row>
    <row r="260" spans="6:16" x14ac:dyDescent="0.25">
      <c r="F260" s="8">
        <v>45330.480127314811</v>
      </c>
      <c r="G260">
        <v>5001.08544921875</v>
      </c>
      <c r="H260">
        <v>73.586570739746094</v>
      </c>
      <c r="I260">
        <v>30.132379531860401</v>
      </c>
      <c r="J260">
        <v>0.14053601026535001</v>
      </c>
      <c r="K260">
        <f t="shared" si="9"/>
        <v>19.5</v>
      </c>
      <c r="L260">
        <f t="shared" si="10"/>
        <v>1170</v>
      </c>
      <c r="M260">
        <v>26.66</v>
      </c>
      <c r="N260">
        <v>22.19</v>
      </c>
      <c r="O260">
        <v>20.95</v>
      </c>
      <c r="P260">
        <f t="shared" si="11"/>
        <v>1.240000000000002</v>
      </c>
    </row>
    <row r="261" spans="6:16" x14ac:dyDescent="0.25">
      <c r="F261" s="8">
        <v>45330.480185185188</v>
      </c>
      <c r="G261">
        <v>5006.25732421875</v>
      </c>
      <c r="H261">
        <v>74.697784423828097</v>
      </c>
      <c r="I261">
        <v>30.146846771240199</v>
      </c>
      <c r="J261">
        <v>0.142510831356049</v>
      </c>
      <c r="K261">
        <f t="shared" si="9"/>
        <v>19.583333333333332</v>
      </c>
      <c r="L261">
        <f t="shared" si="10"/>
        <v>1175</v>
      </c>
      <c r="M261">
        <v>26.66</v>
      </c>
      <c r="N261">
        <v>22.19</v>
      </c>
      <c r="O261">
        <v>20.95</v>
      </c>
      <c r="P261">
        <f t="shared" si="11"/>
        <v>1.240000000000002</v>
      </c>
    </row>
    <row r="262" spans="6:16" x14ac:dyDescent="0.25">
      <c r="F262" s="8">
        <v>45330.480243055557</v>
      </c>
      <c r="G262">
        <v>4997.50439453125</v>
      </c>
      <c r="H262">
        <v>74.271942138671903</v>
      </c>
      <c r="I262">
        <v>30.154079437255898</v>
      </c>
      <c r="J262">
        <v>0.14194658398628199</v>
      </c>
      <c r="K262">
        <f t="shared" si="9"/>
        <v>19.666666666666668</v>
      </c>
      <c r="L262">
        <f t="shared" si="10"/>
        <v>1180</v>
      </c>
      <c r="M262">
        <v>26.66</v>
      </c>
      <c r="N262">
        <v>22.19</v>
      </c>
      <c r="O262">
        <v>20.95</v>
      </c>
      <c r="P262">
        <f t="shared" si="11"/>
        <v>1.240000000000002</v>
      </c>
    </row>
    <row r="263" spans="6:16" x14ac:dyDescent="0.25">
      <c r="F263" s="8">
        <v>45330.480300925927</v>
      </c>
      <c r="G263">
        <v>4996.31103515625</v>
      </c>
      <c r="H263">
        <v>72.852203369140597</v>
      </c>
      <c r="I263">
        <v>30.172163009643601</v>
      </c>
      <c r="J263">
        <v>0.13926646113395699</v>
      </c>
      <c r="K263">
        <f t="shared" si="9"/>
        <v>19.75</v>
      </c>
      <c r="L263">
        <f t="shared" si="10"/>
        <v>1185</v>
      </c>
      <c r="M263">
        <v>26.66</v>
      </c>
      <c r="N263">
        <v>22.19</v>
      </c>
      <c r="O263">
        <v>20.95</v>
      </c>
      <c r="P263">
        <f t="shared" si="11"/>
        <v>1.240000000000002</v>
      </c>
    </row>
    <row r="264" spans="6:16" x14ac:dyDescent="0.25">
      <c r="F264" s="8">
        <v>45330.480358796296</v>
      </c>
      <c r="G264">
        <v>5007.05322265625</v>
      </c>
      <c r="H264">
        <v>73.378593444824205</v>
      </c>
      <c r="I264">
        <v>30.164930343627901</v>
      </c>
      <c r="J264">
        <v>0.13997179269790599</v>
      </c>
      <c r="K264">
        <f t="shared" si="9"/>
        <v>19.833333333333332</v>
      </c>
      <c r="L264">
        <f t="shared" si="10"/>
        <v>1190</v>
      </c>
      <c r="M264">
        <v>26.66</v>
      </c>
      <c r="N264">
        <v>22.19</v>
      </c>
      <c r="O264">
        <v>20.95</v>
      </c>
      <c r="P264">
        <f t="shared" si="11"/>
        <v>1.240000000000002</v>
      </c>
    </row>
    <row r="265" spans="6:16" x14ac:dyDescent="0.25">
      <c r="F265" s="8">
        <v>45330.480416666665</v>
      </c>
      <c r="G265">
        <v>5003.8701171875</v>
      </c>
      <c r="H265">
        <v>73.479751586914105</v>
      </c>
      <c r="I265">
        <v>30.172163009643601</v>
      </c>
      <c r="J265">
        <v>0.140253901481628</v>
      </c>
      <c r="K265">
        <f t="shared" si="9"/>
        <v>19.916666666666668</v>
      </c>
      <c r="L265">
        <f t="shared" si="10"/>
        <v>1195</v>
      </c>
      <c r="M265">
        <v>26.66</v>
      </c>
      <c r="N265">
        <v>22.19</v>
      </c>
      <c r="O265">
        <v>20.95</v>
      </c>
      <c r="P265">
        <f t="shared" si="11"/>
        <v>1.240000000000002</v>
      </c>
    </row>
    <row r="266" spans="6:16" x14ac:dyDescent="0.25">
      <c r="F266" s="8">
        <v>45330.480474537035</v>
      </c>
      <c r="G266">
        <v>4995.91259765625</v>
      </c>
      <c r="H266">
        <v>73.805580139160199</v>
      </c>
      <c r="I266">
        <v>30.179399490356399</v>
      </c>
      <c r="J266">
        <v>0.141100227832794</v>
      </c>
      <c r="K266">
        <f t="shared" si="9"/>
        <v>20</v>
      </c>
      <c r="L266">
        <f t="shared" si="10"/>
        <v>1200</v>
      </c>
      <c r="M266">
        <v>26.66</v>
      </c>
      <c r="N266">
        <v>22.19</v>
      </c>
      <c r="O266">
        <v>20.95</v>
      </c>
      <c r="P266">
        <f t="shared" si="11"/>
        <v>1.240000000000002</v>
      </c>
    </row>
    <row r="267" spans="6:16" x14ac:dyDescent="0.25">
      <c r="F267" s="8">
        <v>45330.480532407404</v>
      </c>
      <c r="G267">
        <v>5001.48291015625</v>
      </c>
      <c r="H267">
        <v>73.223083496093807</v>
      </c>
      <c r="I267">
        <v>30.186632156372099</v>
      </c>
      <c r="J267">
        <v>0.13983070850372301</v>
      </c>
      <c r="K267">
        <f t="shared" si="9"/>
        <v>20.083333333333332</v>
      </c>
      <c r="L267">
        <f t="shared" si="10"/>
        <v>1205</v>
      </c>
      <c r="M267">
        <v>26.66</v>
      </c>
      <c r="N267">
        <v>22.19</v>
      </c>
      <c r="O267">
        <v>20.95</v>
      </c>
      <c r="P267">
        <f t="shared" si="11"/>
        <v>1.240000000000002</v>
      </c>
    </row>
    <row r="268" spans="6:16" x14ac:dyDescent="0.25">
      <c r="F268" s="8">
        <v>45330.480590277781</v>
      </c>
      <c r="G268">
        <v>5007.451171875</v>
      </c>
      <c r="H268">
        <v>73.828140258789105</v>
      </c>
      <c r="I268">
        <v>30.17578125</v>
      </c>
      <c r="J268">
        <v>0.14081811904907199</v>
      </c>
      <c r="K268">
        <f t="shared" si="9"/>
        <v>20.166666666666668</v>
      </c>
      <c r="L268">
        <f t="shared" si="10"/>
        <v>1210</v>
      </c>
      <c r="M268">
        <v>26.75</v>
      </c>
      <c r="N268">
        <v>22.01</v>
      </c>
      <c r="O268">
        <v>20.78</v>
      </c>
      <c r="P268">
        <f t="shared" si="11"/>
        <v>1.2300000000000004</v>
      </c>
    </row>
    <row r="269" spans="6:16" x14ac:dyDescent="0.25">
      <c r="F269" s="8">
        <v>45330.48064814815</v>
      </c>
      <c r="G269">
        <v>4998.6982421875</v>
      </c>
      <c r="H269">
        <v>73.108489990234403</v>
      </c>
      <c r="I269">
        <v>30.17578125</v>
      </c>
      <c r="J269">
        <v>0.13968965411186199</v>
      </c>
      <c r="K269">
        <f t="shared" si="9"/>
        <v>20.25</v>
      </c>
      <c r="L269">
        <f t="shared" si="10"/>
        <v>1215</v>
      </c>
      <c r="M269">
        <v>26.75</v>
      </c>
      <c r="N269">
        <v>22.01</v>
      </c>
      <c r="O269">
        <v>20.78</v>
      </c>
      <c r="P269">
        <f t="shared" si="11"/>
        <v>1.2300000000000004</v>
      </c>
    </row>
    <row r="270" spans="6:16" x14ac:dyDescent="0.25">
      <c r="F270" s="8">
        <v>45330.480717592596</v>
      </c>
      <c r="G270">
        <v>4998.2998046875</v>
      </c>
      <c r="H270">
        <v>73.840850830078097</v>
      </c>
      <c r="I270">
        <v>30.179399490356399</v>
      </c>
      <c r="J270">
        <v>0.141100227832794</v>
      </c>
      <c r="K270">
        <f t="shared" si="9"/>
        <v>20.333333333333332</v>
      </c>
      <c r="L270">
        <f t="shared" si="10"/>
        <v>1220</v>
      </c>
      <c r="M270">
        <v>26.75</v>
      </c>
      <c r="N270">
        <v>22.01</v>
      </c>
      <c r="O270">
        <v>20.78</v>
      </c>
      <c r="P270">
        <f t="shared" si="11"/>
        <v>1.2300000000000004</v>
      </c>
    </row>
    <row r="271" spans="6:16" x14ac:dyDescent="0.25">
      <c r="F271" s="8">
        <v>45330.480775462966</v>
      </c>
      <c r="G271">
        <v>5005.06396484375</v>
      </c>
      <c r="H271">
        <v>75.5670166015625</v>
      </c>
      <c r="I271">
        <v>30.190250396728501</v>
      </c>
      <c r="J271">
        <v>0.14420354366302501</v>
      </c>
      <c r="K271">
        <f t="shared" si="9"/>
        <v>20.416666666666668</v>
      </c>
      <c r="L271">
        <f t="shared" si="10"/>
        <v>1225</v>
      </c>
      <c r="M271">
        <v>26.75</v>
      </c>
      <c r="N271">
        <v>22.01</v>
      </c>
      <c r="O271">
        <v>20.78</v>
      </c>
      <c r="P271">
        <f t="shared" si="11"/>
        <v>1.2300000000000004</v>
      </c>
    </row>
    <row r="272" spans="6:16" x14ac:dyDescent="0.25">
      <c r="F272" s="8">
        <v>45330.480833333335</v>
      </c>
      <c r="G272">
        <v>5003.07470703125</v>
      </c>
      <c r="H272">
        <v>73.541938781738295</v>
      </c>
      <c r="I272">
        <v>30.190250396728501</v>
      </c>
      <c r="J272">
        <v>0.14039492607116699</v>
      </c>
      <c r="K272">
        <f t="shared" si="9"/>
        <v>20.5</v>
      </c>
      <c r="L272">
        <f t="shared" si="10"/>
        <v>1230</v>
      </c>
      <c r="M272">
        <v>26.75</v>
      </c>
      <c r="N272">
        <v>22.01</v>
      </c>
      <c r="O272">
        <v>20.78</v>
      </c>
      <c r="P272">
        <f t="shared" si="11"/>
        <v>1.2300000000000004</v>
      </c>
    </row>
    <row r="273" spans="6:16" x14ac:dyDescent="0.25">
      <c r="F273" s="8">
        <v>45330.480891203704</v>
      </c>
      <c r="G273">
        <v>4993.92333984375</v>
      </c>
      <c r="H273">
        <v>72.448623657226605</v>
      </c>
      <c r="I273">
        <v>30.190250396728501</v>
      </c>
      <c r="J273">
        <v>0.13856118917465199</v>
      </c>
      <c r="K273">
        <f t="shared" si="9"/>
        <v>20.583333333333332</v>
      </c>
      <c r="L273">
        <f t="shared" si="10"/>
        <v>1235</v>
      </c>
      <c r="M273">
        <v>26.75</v>
      </c>
      <c r="N273">
        <v>22.01</v>
      </c>
      <c r="O273">
        <v>20.78</v>
      </c>
      <c r="P273">
        <f t="shared" si="11"/>
        <v>1.2300000000000004</v>
      </c>
    </row>
    <row r="274" spans="6:16" x14ac:dyDescent="0.25">
      <c r="F274" s="8">
        <v>45330.480949074074</v>
      </c>
      <c r="G274">
        <v>5003.47216796875</v>
      </c>
      <c r="H274">
        <v>72.882743835449205</v>
      </c>
      <c r="I274">
        <v>30.193864822387699</v>
      </c>
      <c r="J274">
        <v>0.139125436544418</v>
      </c>
      <c r="K274">
        <f t="shared" si="9"/>
        <v>20.666666666666668</v>
      </c>
      <c r="L274">
        <f t="shared" si="10"/>
        <v>1240</v>
      </c>
      <c r="M274">
        <v>26.75</v>
      </c>
      <c r="N274">
        <v>22.01</v>
      </c>
      <c r="O274">
        <v>20.78</v>
      </c>
      <c r="P274">
        <f t="shared" si="11"/>
        <v>1.2300000000000004</v>
      </c>
    </row>
    <row r="275" spans="6:16" x14ac:dyDescent="0.25">
      <c r="F275" s="8">
        <v>45330.481006944443</v>
      </c>
      <c r="G275">
        <v>5006.65478515625</v>
      </c>
      <c r="H275">
        <v>74.333999633789105</v>
      </c>
      <c r="I275">
        <v>30.190250396728501</v>
      </c>
      <c r="J275">
        <v>0.141805529594421</v>
      </c>
      <c r="K275">
        <f t="shared" si="9"/>
        <v>20.75</v>
      </c>
      <c r="L275">
        <f t="shared" si="10"/>
        <v>1245</v>
      </c>
      <c r="M275">
        <v>26.75</v>
      </c>
      <c r="N275">
        <v>22.01</v>
      </c>
      <c r="O275">
        <v>20.78</v>
      </c>
      <c r="P275">
        <f t="shared" si="11"/>
        <v>1.2300000000000004</v>
      </c>
    </row>
    <row r="276" spans="6:16" x14ac:dyDescent="0.25">
      <c r="F276" s="8">
        <v>45330.481064814812</v>
      </c>
      <c r="G276">
        <v>4995.91259765625</v>
      </c>
      <c r="H276">
        <v>72.993957519531193</v>
      </c>
      <c r="I276">
        <v>30.186632156372099</v>
      </c>
      <c r="J276">
        <v>0.139548569917679</v>
      </c>
      <c r="K276">
        <f t="shared" si="9"/>
        <v>20.833333333333332</v>
      </c>
      <c r="L276">
        <f t="shared" si="10"/>
        <v>1250</v>
      </c>
      <c r="M276">
        <v>26.75</v>
      </c>
      <c r="N276">
        <v>22.01</v>
      </c>
      <c r="O276">
        <v>20.78</v>
      </c>
      <c r="P276">
        <f t="shared" si="11"/>
        <v>1.2300000000000004</v>
      </c>
    </row>
    <row r="277" spans="6:16" x14ac:dyDescent="0.25">
      <c r="F277" s="8">
        <v>45330.481122685182</v>
      </c>
      <c r="G277">
        <v>4998.6982421875</v>
      </c>
      <c r="H277">
        <v>71.853462219238295</v>
      </c>
      <c r="I277">
        <v>30.197483062744102</v>
      </c>
      <c r="J277">
        <v>0.137291640043259</v>
      </c>
      <c r="K277">
        <f t="shared" si="9"/>
        <v>20.916666666666668</v>
      </c>
      <c r="L277">
        <f t="shared" si="10"/>
        <v>1255</v>
      </c>
      <c r="M277">
        <v>26.75</v>
      </c>
      <c r="N277">
        <v>22.01</v>
      </c>
      <c r="O277">
        <v>20.78</v>
      </c>
      <c r="P277">
        <f t="shared" si="11"/>
        <v>1.2300000000000004</v>
      </c>
    </row>
    <row r="278" spans="6:16" x14ac:dyDescent="0.25">
      <c r="F278" s="8">
        <v>45330.481180555558</v>
      </c>
      <c r="G278">
        <v>5004.66552734375</v>
      </c>
      <c r="H278">
        <v>73.934890747070298</v>
      </c>
      <c r="I278">
        <v>30.201097488403299</v>
      </c>
      <c r="J278">
        <v>0.141100227832794</v>
      </c>
      <c r="K278">
        <f t="shared" si="9"/>
        <v>21</v>
      </c>
      <c r="L278">
        <f t="shared" si="10"/>
        <v>1260</v>
      </c>
      <c r="M278">
        <v>26.75</v>
      </c>
      <c r="N278">
        <v>22.01</v>
      </c>
      <c r="O278">
        <v>20.78</v>
      </c>
      <c r="P278">
        <f t="shared" si="11"/>
        <v>1.2300000000000004</v>
      </c>
    </row>
    <row r="279" spans="6:16" x14ac:dyDescent="0.25">
      <c r="F279" s="8">
        <v>45330.481238425928</v>
      </c>
      <c r="G279">
        <v>4997.90234375</v>
      </c>
      <c r="H279">
        <v>73.244491577148395</v>
      </c>
      <c r="I279">
        <v>30.204715728759801</v>
      </c>
      <c r="J279">
        <v>0.13997179269790599</v>
      </c>
      <c r="K279">
        <f t="shared" si="9"/>
        <v>21.083333333333332</v>
      </c>
      <c r="L279">
        <f t="shared" si="10"/>
        <v>1265</v>
      </c>
      <c r="M279">
        <v>26.75</v>
      </c>
      <c r="N279">
        <v>22.01</v>
      </c>
      <c r="O279">
        <v>20.78</v>
      </c>
      <c r="P279">
        <f t="shared" si="11"/>
        <v>1.2300000000000004</v>
      </c>
    </row>
    <row r="280" spans="6:16" x14ac:dyDescent="0.25">
      <c r="F280" s="8">
        <v>45330.481296296297</v>
      </c>
      <c r="G280">
        <v>4995.51513671875</v>
      </c>
      <c r="H280">
        <v>73.873489379882798</v>
      </c>
      <c r="I280">
        <v>30.2083339691162</v>
      </c>
      <c r="J280">
        <v>0.14124128222465501</v>
      </c>
      <c r="K280">
        <f t="shared" si="9"/>
        <v>21.166666666666668</v>
      </c>
      <c r="L280">
        <f t="shared" si="10"/>
        <v>1270</v>
      </c>
      <c r="M280">
        <v>26.84</v>
      </c>
      <c r="N280">
        <v>21.93</v>
      </c>
      <c r="O280">
        <v>20.69</v>
      </c>
      <c r="P280">
        <f t="shared" si="11"/>
        <v>1.2399999999999984</v>
      </c>
    </row>
    <row r="281" spans="6:16" x14ac:dyDescent="0.25">
      <c r="F281" s="8">
        <v>45330.481354166666</v>
      </c>
      <c r="G281">
        <v>5004.66552734375</v>
      </c>
      <c r="H281">
        <v>74.156646728515597</v>
      </c>
      <c r="I281">
        <v>30.219184875488299</v>
      </c>
      <c r="J281">
        <v>0.14152342081069899</v>
      </c>
      <c r="K281">
        <f t="shared" si="9"/>
        <v>21.25</v>
      </c>
      <c r="L281">
        <f t="shared" si="10"/>
        <v>1275</v>
      </c>
      <c r="M281">
        <v>26.84</v>
      </c>
      <c r="N281">
        <v>21.93</v>
      </c>
      <c r="O281">
        <v>20.69</v>
      </c>
      <c r="P281">
        <f t="shared" si="11"/>
        <v>1.2399999999999984</v>
      </c>
    </row>
    <row r="282" spans="6:16" x14ac:dyDescent="0.25">
      <c r="F282" s="8">
        <v>45330.481412037036</v>
      </c>
      <c r="G282">
        <v>5008.64453125</v>
      </c>
      <c r="H282">
        <v>73.475868225097699</v>
      </c>
      <c r="I282">
        <v>30.2155666351318</v>
      </c>
      <c r="J282">
        <v>0.14011281728744501</v>
      </c>
      <c r="K282">
        <f t="shared" si="9"/>
        <v>21.333333333333332</v>
      </c>
      <c r="L282">
        <f t="shared" si="10"/>
        <v>1280</v>
      </c>
      <c r="M282">
        <v>26.84</v>
      </c>
      <c r="N282">
        <v>21.93</v>
      </c>
      <c r="O282">
        <v>20.69</v>
      </c>
      <c r="P282">
        <f t="shared" si="11"/>
        <v>1.2399999999999984</v>
      </c>
    </row>
    <row r="283" spans="6:16" x14ac:dyDescent="0.25">
      <c r="F283" s="8">
        <v>45330.481469907405</v>
      </c>
      <c r="G283">
        <v>4995.51513671875</v>
      </c>
      <c r="H283">
        <v>73.209503173828097</v>
      </c>
      <c r="I283">
        <v>30.222801208496101</v>
      </c>
      <c r="J283">
        <v>0.13997179269790599</v>
      </c>
      <c r="K283">
        <f t="shared" ref="K283:K346" si="12">L283/60</f>
        <v>21.416666666666668</v>
      </c>
      <c r="L283">
        <f t="shared" si="10"/>
        <v>1285</v>
      </c>
      <c r="M283">
        <v>26.84</v>
      </c>
      <c r="N283">
        <v>21.93</v>
      </c>
      <c r="O283">
        <v>20.69</v>
      </c>
      <c r="P283">
        <f t="shared" si="11"/>
        <v>1.2399999999999984</v>
      </c>
    </row>
    <row r="284" spans="6:16" x14ac:dyDescent="0.25">
      <c r="F284" s="8">
        <v>45330.481527777774</v>
      </c>
      <c r="G284">
        <v>4998.2998046875</v>
      </c>
      <c r="H284">
        <v>72.881202697753906</v>
      </c>
      <c r="I284">
        <v>30.222801208496101</v>
      </c>
      <c r="J284">
        <v>0.13926646113395699</v>
      </c>
      <c r="K284">
        <f t="shared" si="12"/>
        <v>21.5</v>
      </c>
      <c r="L284">
        <f t="shared" ref="L284:L347" si="13">L283+5</f>
        <v>1290</v>
      </c>
      <c r="M284">
        <v>26.84</v>
      </c>
      <c r="N284">
        <v>21.93</v>
      </c>
      <c r="O284">
        <v>20.69</v>
      </c>
      <c r="P284">
        <f t="shared" si="11"/>
        <v>1.2399999999999984</v>
      </c>
    </row>
    <row r="285" spans="6:16" x14ac:dyDescent="0.25">
      <c r="F285" s="8">
        <v>45330.481585648151</v>
      </c>
      <c r="G285">
        <v>5002.6767578125</v>
      </c>
      <c r="H285">
        <v>74.201057434082003</v>
      </c>
      <c r="I285">
        <v>30.219184875488299</v>
      </c>
      <c r="J285">
        <v>0.14166447520256001</v>
      </c>
      <c r="K285">
        <f t="shared" si="12"/>
        <v>21.583333333333332</v>
      </c>
      <c r="L285">
        <f t="shared" si="13"/>
        <v>1295</v>
      </c>
      <c r="M285">
        <v>26.84</v>
      </c>
      <c r="N285">
        <v>21.93</v>
      </c>
      <c r="O285">
        <v>20.69</v>
      </c>
      <c r="P285">
        <f t="shared" si="11"/>
        <v>1.2399999999999984</v>
      </c>
    </row>
    <row r="286" spans="6:16" x14ac:dyDescent="0.25">
      <c r="F286" s="8">
        <v>45330.48164351852</v>
      </c>
      <c r="G286">
        <v>4999.8916015625</v>
      </c>
      <c r="H286">
        <v>73.864364624023395</v>
      </c>
      <c r="I286">
        <v>30.2155666351318</v>
      </c>
      <c r="J286">
        <v>0.141100227832794</v>
      </c>
      <c r="K286">
        <f t="shared" si="12"/>
        <v>21.666666666666668</v>
      </c>
      <c r="L286">
        <f t="shared" si="13"/>
        <v>1300</v>
      </c>
      <c r="M286">
        <v>26.84</v>
      </c>
      <c r="N286">
        <v>21.93</v>
      </c>
      <c r="O286">
        <v>20.69</v>
      </c>
      <c r="P286">
        <f t="shared" si="11"/>
        <v>1.2399999999999984</v>
      </c>
    </row>
    <row r="287" spans="6:16" x14ac:dyDescent="0.25">
      <c r="F287" s="8">
        <v>45330.48170138889</v>
      </c>
      <c r="G287">
        <v>4994.32177734375</v>
      </c>
      <c r="H287">
        <v>72.970710754394503</v>
      </c>
      <c r="I287">
        <v>30.219184875488299</v>
      </c>
      <c r="J287">
        <v>0.139548569917679</v>
      </c>
      <c r="K287">
        <f t="shared" si="12"/>
        <v>21.75</v>
      </c>
      <c r="L287">
        <f t="shared" si="13"/>
        <v>1305</v>
      </c>
      <c r="M287">
        <v>26.84</v>
      </c>
      <c r="N287">
        <v>21.93</v>
      </c>
      <c r="O287">
        <v>20.69</v>
      </c>
      <c r="P287">
        <f t="shared" si="11"/>
        <v>1.2399999999999984</v>
      </c>
    </row>
    <row r="288" spans="6:16" x14ac:dyDescent="0.25">
      <c r="F288" s="8">
        <v>45330.481759259259</v>
      </c>
      <c r="G288">
        <v>5001.48291015625</v>
      </c>
      <c r="H288">
        <v>74.552680969238295</v>
      </c>
      <c r="I288">
        <v>30.211948394775401</v>
      </c>
      <c r="J288">
        <v>0.14236977696418801</v>
      </c>
      <c r="K288">
        <f t="shared" si="12"/>
        <v>21.833333333333332</v>
      </c>
      <c r="L288">
        <f t="shared" si="13"/>
        <v>1310</v>
      </c>
      <c r="M288">
        <v>26.84</v>
      </c>
      <c r="N288">
        <v>21.93</v>
      </c>
      <c r="O288">
        <v>20.69</v>
      </c>
      <c r="P288">
        <f t="shared" ref="P288:P351" si="14">N288-O288</f>
        <v>1.2399999999999984</v>
      </c>
    </row>
    <row r="289" spans="6:16" x14ac:dyDescent="0.25">
      <c r="F289" s="8">
        <v>45330.481817129628</v>
      </c>
      <c r="G289">
        <v>5007.8486328125</v>
      </c>
      <c r="H289">
        <v>74.721527099609403</v>
      </c>
      <c r="I289">
        <v>30.222801208496101</v>
      </c>
      <c r="J289">
        <v>0.142510831356049</v>
      </c>
      <c r="K289">
        <f t="shared" si="12"/>
        <v>21.916666666666668</v>
      </c>
      <c r="L289">
        <f t="shared" si="13"/>
        <v>1315</v>
      </c>
      <c r="M289">
        <v>26.84</v>
      </c>
      <c r="N289">
        <v>21.93</v>
      </c>
      <c r="O289">
        <v>20.69</v>
      </c>
      <c r="P289">
        <f t="shared" si="14"/>
        <v>1.2399999999999984</v>
      </c>
    </row>
    <row r="290" spans="6:16" x14ac:dyDescent="0.25">
      <c r="F290" s="8">
        <v>45330.481874999998</v>
      </c>
      <c r="G290">
        <v>4996.31103515625</v>
      </c>
      <c r="H290">
        <v>72.926002502441406</v>
      </c>
      <c r="I290">
        <v>30.226417541503899</v>
      </c>
      <c r="J290">
        <v>0.13940754532814001</v>
      </c>
      <c r="K290">
        <f t="shared" si="12"/>
        <v>22</v>
      </c>
      <c r="L290">
        <f t="shared" si="13"/>
        <v>1320</v>
      </c>
      <c r="M290">
        <v>26.84</v>
      </c>
      <c r="N290">
        <v>21.93</v>
      </c>
      <c r="O290">
        <v>20.69</v>
      </c>
      <c r="P290">
        <f t="shared" si="14"/>
        <v>1.2399999999999984</v>
      </c>
    </row>
    <row r="291" spans="6:16" x14ac:dyDescent="0.25">
      <c r="F291" s="8">
        <v>45330.481944444444</v>
      </c>
      <c r="G291">
        <v>4998.2998046875</v>
      </c>
      <c r="H291">
        <v>72.2906494140625</v>
      </c>
      <c r="I291">
        <v>30.219184875488299</v>
      </c>
      <c r="J291">
        <v>0.13813799619674699</v>
      </c>
      <c r="K291">
        <f t="shared" si="12"/>
        <v>22.083333333333332</v>
      </c>
      <c r="L291">
        <f t="shared" si="13"/>
        <v>1325</v>
      </c>
      <c r="M291">
        <v>26.84</v>
      </c>
      <c r="N291">
        <v>21.84</v>
      </c>
      <c r="O291">
        <v>20.6</v>
      </c>
      <c r="P291">
        <f t="shared" si="14"/>
        <v>1.2399999999999984</v>
      </c>
    </row>
    <row r="292" spans="6:16" x14ac:dyDescent="0.25">
      <c r="F292" s="8">
        <v>45330.482002314813</v>
      </c>
      <c r="G292">
        <v>5006.65478515625</v>
      </c>
      <c r="H292">
        <v>75.147369384765597</v>
      </c>
      <c r="I292">
        <v>30.226417541503899</v>
      </c>
      <c r="J292">
        <v>0.14335718750953699</v>
      </c>
      <c r="K292">
        <f t="shared" si="12"/>
        <v>22.166666666666668</v>
      </c>
      <c r="L292">
        <f t="shared" si="13"/>
        <v>1330</v>
      </c>
      <c r="M292">
        <v>27.12</v>
      </c>
      <c r="N292">
        <v>21.84</v>
      </c>
      <c r="O292">
        <v>20.6</v>
      </c>
      <c r="P292">
        <f t="shared" si="14"/>
        <v>1.2399999999999984</v>
      </c>
    </row>
    <row r="293" spans="6:16" x14ac:dyDescent="0.25">
      <c r="F293" s="8">
        <v>45330.482060185182</v>
      </c>
      <c r="G293">
        <v>4999.8916015625</v>
      </c>
      <c r="H293">
        <v>73.052093505859403</v>
      </c>
      <c r="I293">
        <v>30.2408847808838</v>
      </c>
      <c r="J293">
        <v>0.139548569917679</v>
      </c>
      <c r="K293">
        <f t="shared" si="12"/>
        <v>22.25</v>
      </c>
      <c r="L293">
        <f t="shared" si="13"/>
        <v>1335</v>
      </c>
      <c r="M293">
        <v>27.12</v>
      </c>
      <c r="N293">
        <v>21.84</v>
      </c>
      <c r="O293">
        <v>20.6</v>
      </c>
      <c r="P293">
        <f t="shared" si="14"/>
        <v>1.2399999999999984</v>
      </c>
    </row>
    <row r="294" spans="6:16" x14ac:dyDescent="0.25">
      <c r="F294" s="8">
        <v>45330.482118055559</v>
      </c>
      <c r="G294">
        <v>4997.50439453125</v>
      </c>
      <c r="H294">
        <v>72.426773071289105</v>
      </c>
      <c r="I294">
        <v>30.244503021240199</v>
      </c>
      <c r="J294">
        <v>0.138420134782791</v>
      </c>
      <c r="K294">
        <f t="shared" si="12"/>
        <v>22.333333333333332</v>
      </c>
      <c r="L294">
        <f t="shared" si="13"/>
        <v>1340</v>
      </c>
      <c r="M294">
        <v>27.12</v>
      </c>
      <c r="N294">
        <v>21.84</v>
      </c>
      <c r="O294">
        <v>20.6</v>
      </c>
      <c r="P294">
        <f t="shared" si="14"/>
        <v>1.2399999999999984</v>
      </c>
    </row>
    <row r="295" spans="6:16" x14ac:dyDescent="0.25">
      <c r="F295" s="8">
        <v>45330.482175925928</v>
      </c>
      <c r="G295">
        <v>4999.8916015625</v>
      </c>
      <c r="H295">
        <v>72.609046936035199</v>
      </c>
      <c r="I295">
        <v>30.2336521148682</v>
      </c>
      <c r="J295">
        <v>0.13870224356651301</v>
      </c>
      <c r="K295">
        <f t="shared" si="12"/>
        <v>22.416666666666668</v>
      </c>
      <c r="L295">
        <f t="shared" si="13"/>
        <v>1345</v>
      </c>
      <c r="M295">
        <v>27.12</v>
      </c>
      <c r="N295">
        <v>21.84</v>
      </c>
      <c r="O295">
        <v>20.6</v>
      </c>
      <c r="P295">
        <f t="shared" si="14"/>
        <v>1.2399999999999984</v>
      </c>
    </row>
    <row r="296" spans="6:16" x14ac:dyDescent="0.25">
      <c r="F296" s="8">
        <v>45330.482233796298</v>
      </c>
      <c r="G296">
        <v>5005.06396484375</v>
      </c>
      <c r="H296">
        <v>73.792945861816406</v>
      </c>
      <c r="I296">
        <v>30.2155666351318</v>
      </c>
      <c r="J296">
        <v>0.14081811904907199</v>
      </c>
      <c r="K296">
        <f t="shared" si="12"/>
        <v>22.5</v>
      </c>
      <c r="L296">
        <f t="shared" si="13"/>
        <v>1350</v>
      </c>
      <c r="M296">
        <v>27.12</v>
      </c>
      <c r="N296">
        <v>21.84</v>
      </c>
      <c r="O296">
        <v>20.6</v>
      </c>
      <c r="P296">
        <f t="shared" si="14"/>
        <v>1.2399999999999984</v>
      </c>
    </row>
    <row r="297" spans="6:16" x14ac:dyDescent="0.25">
      <c r="F297" s="8">
        <v>45330.482291666667</v>
      </c>
      <c r="G297">
        <v>5001.48291015625</v>
      </c>
      <c r="H297">
        <v>71.893493652343807</v>
      </c>
      <c r="I297">
        <v>30.211948394775401</v>
      </c>
      <c r="J297">
        <v>0.137291640043259</v>
      </c>
      <c r="K297">
        <f t="shared" si="12"/>
        <v>22.583333333333332</v>
      </c>
      <c r="L297">
        <f t="shared" si="13"/>
        <v>1355</v>
      </c>
      <c r="M297">
        <v>27.12</v>
      </c>
      <c r="N297">
        <v>21.84</v>
      </c>
      <c r="O297">
        <v>20.6</v>
      </c>
      <c r="P297">
        <f t="shared" si="14"/>
        <v>1.2399999999999984</v>
      </c>
    </row>
    <row r="298" spans="6:16" x14ac:dyDescent="0.25">
      <c r="F298" s="8">
        <v>45330.482349537036</v>
      </c>
      <c r="G298">
        <v>4997.90234375</v>
      </c>
      <c r="H298">
        <v>73.687362670898395</v>
      </c>
      <c r="I298">
        <v>30.219184875488299</v>
      </c>
      <c r="J298">
        <v>0.14081811904907199</v>
      </c>
      <c r="K298">
        <f t="shared" si="12"/>
        <v>22.666666666666668</v>
      </c>
      <c r="L298">
        <f t="shared" si="13"/>
        <v>1360</v>
      </c>
      <c r="M298">
        <v>27.12</v>
      </c>
      <c r="N298">
        <v>21.84</v>
      </c>
      <c r="O298">
        <v>20.6</v>
      </c>
      <c r="P298">
        <f t="shared" si="14"/>
        <v>1.2399999999999984</v>
      </c>
    </row>
    <row r="299" spans="6:16" x14ac:dyDescent="0.25">
      <c r="F299" s="8">
        <v>45330.482407407406</v>
      </c>
      <c r="G299">
        <v>5007.05322265625</v>
      </c>
      <c r="H299">
        <v>73.5264892578125</v>
      </c>
      <c r="I299">
        <v>30.222801208496101</v>
      </c>
      <c r="J299">
        <v>0.140253901481628</v>
      </c>
      <c r="K299">
        <f t="shared" si="12"/>
        <v>22.75</v>
      </c>
      <c r="L299">
        <f t="shared" si="13"/>
        <v>1365</v>
      </c>
      <c r="M299">
        <v>27.12</v>
      </c>
      <c r="N299">
        <v>21.84</v>
      </c>
      <c r="O299">
        <v>20.6</v>
      </c>
      <c r="P299">
        <f t="shared" si="14"/>
        <v>1.2399999999999984</v>
      </c>
    </row>
    <row r="300" spans="6:16" x14ac:dyDescent="0.25">
      <c r="F300" s="8">
        <v>45330.482465277775</v>
      </c>
      <c r="G300">
        <v>5001.48291015625</v>
      </c>
      <c r="H300">
        <v>71.819625854492202</v>
      </c>
      <c r="I300">
        <v>30.226417541503899</v>
      </c>
      <c r="J300">
        <v>0.13715058565139801</v>
      </c>
      <c r="K300">
        <f t="shared" si="12"/>
        <v>22.833333333333332</v>
      </c>
      <c r="L300">
        <f t="shared" si="13"/>
        <v>1370</v>
      </c>
      <c r="M300">
        <v>27.12</v>
      </c>
      <c r="N300">
        <v>21.84</v>
      </c>
      <c r="O300">
        <v>20.6</v>
      </c>
      <c r="P300">
        <f t="shared" si="14"/>
        <v>1.2399999999999984</v>
      </c>
    </row>
    <row r="301" spans="6:16" x14ac:dyDescent="0.25">
      <c r="F301" s="8">
        <v>45330.482523148145</v>
      </c>
      <c r="G301">
        <v>4995.91259765625</v>
      </c>
      <c r="H301">
        <v>72.920188903808594</v>
      </c>
      <c r="I301">
        <v>30.2336521148682</v>
      </c>
      <c r="J301">
        <v>0.13940754532814001</v>
      </c>
      <c r="K301">
        <f t="shared" si="12"/>
        <v>22.916666666666668</v>
      </c>
      <c r="L301">
        <f t="shared" si="13"/>
        <v>1375</v>
      </c>
      <c r="M301">
        <v>27.12</v>
      </c>
      <c r="N301">
        <v>21.84</v>
      </c>
      <c r="O301">
        <v>20.6</v>
      </c>
      <c r="P301">
        <f t="shared" si="14"/>
        <v>1.2399999999999984</v>
      </c>
    </row>
    <row r="302" spans="6:16" x14ac:dyDescent="0.25">
      <c r="F302" s="8">
        <v>45330.482581018521</v>
      </c>
      <c r="G302">
        <v>5007.8486328125</v>
      </c>
      <c r="H302">
        <v>74.5736083984375</v>
      </c>
      <c r="I302">
        <v>30.237270355224599</v>
      </c>
      <c r="J302">
        <v>0.14222872257232699</v>
      </c>
      <c r="K302">
        <f t="shared" si="12"/>
        <v>23</v>
      </c>
      <c r="L302">
        <f t="shared" si="13"/>
        <v>1380</v>
      </c>
      <c r="M302">
        <v>27.12</v>
      </c>
      <c r="N302">
        <v>21.84</v>
      </c>
      <c r="O302">
        <v>20.6</v>
      </c>
      <c r="P302">
        <f t="shared" si="14"/>
        <v>1.2399999999999984</v>
      </c>
    </row>
    <row r="303" spans="6:16" x14ac:dyDescent="0.25">
      <c r="F303" s="8">
        <v>45330.482638888891</v>
      </c>
      <c r="G303">
        <v>5002.2783203125</v>
      </c>
      <c r="H303">
        <v>72.052688598632798</v>
      </c>
      <c r="I303">
        <v>30.2336521148682</v>
      </c>
      <c r="J303">
        <v>0.13757377862930301</v>
      </c>
      <c r="K303">
        <f t="shared" si="12"/>
        <v>23.083333333333332</v>
      </c>
      <c r="L303">
        <f t="shared" si="13"/>
        <v>1385</v>
      </c>
      <c r="M303">
        <v>27.12</v>
      </c>
      <c r="N303">
        <v>21.66</v>
      </c>
      <c r="O303">
        <v>20.420000000000002</v>
      </c>
      <c r="P303">
        <f t="shared" si="14"/>
        <v>1.2399999999999984</v>
      </c>
    </row>
    <row r="304" spans="6:16" x14ac:dyDescent="0.25">
      <c r="F304" s="8">
        <v>45330.48269675926</v>
      </c>
      <c r="G304">
        <v>4996.31103515625</v>
      </c>
      <c r="H304">
        <v>72.557052612304702</v>
      </c>
      <c r="I304">
        <v>30.2336521148682</v>
      </c>
      <c r="J304">
        <v>0.13870224356651301</v>
      </c>
      <c r="K304">
        <f t="shared" si="12"/>
        <v>23.166666666666668</v>
      </c>
      <c r="L304">
        <f t="shared" si="13"/>
        <v>1390</v>
      </c>
      <c r="M304">
        <v>26.84</v>
      </c>
      <c r="N304">
        <v>21.66</v>
      </c>
      <c r="O304">
        <v>20.420000000000002</v>
      </c>
      <c r="P304">
        <f t="shared" si="14"/>
        <v>1.2399999999999984</v>
      </c>
    </row>
    <row r="305" spans="6:16" x14ac:dyDescent="0.25">
      <c r="F305" s="8">
        <v>45330.482754629629</v>
      </c>
      <c r="G305">
        <v>5001.48291015625</v>
      </c>
      <c r="H305">
        <v>72.18896484375</v>
      </c>
      <c r="I305">
        <v>30.2408847808838</v>
      </c>
      <c r="J305">
        <v>0.13785588741302501</v>
      </c>
      <c r="K305">
        <f t="shared" si="12"/>
        <v>23.25</v>
      </c>
      <c r="L305">
        <f t="shared" si="13"/>
        <v>1395</v>
      </c>
      <c r="M305">
        <v>26.84</v>
      </c>
      <c r="N305">
        <v>21.66</v>
      </c>
      <c r="O305">
        <v>20.420000000000002</v>
      </c>
      <c r="P305">
        <f t="shared" si="14"/>
        <v>1.2399999999999984</v>
      </c>
    </row>
    <row r="306" spans="6:16" x14ac:dyDescent="0.25">
      <c r="F306" s="8">
        <v>45330.482812499999</v>
      </c>
      <c r="G306">
        <v>5002.6767578125</v>
      </c>
      <c r="H306">
        <v>74.570480346679702</v>
      </c>
      <c r="I306">
        <v>30.237270355224599</v>
      </c>
      <c r="J306">
        <v>0.14236977696418801</v>
      </c>
      <c r="K306">
        <f t="shared" si="12"/>
        <v>23.333333333333332</v>
      </c>
      <c r="L306">
        <f t="shared" si="13"/>
        <v>1400</v>
      </c>
      <c r="M306">
        <v>26.84</v>
      </c>
      <c r="N306">
        <v>21.66</v>
      </c>
      <c r="O306">
        <v>20.420000000000002</v>
      </c>
      <c r="P306">
        <f t="shared" si="14"/>
        <v>1.2399999999999984</v>
      </c>
    </row>
    <row r="307" spans="6:16" x14ac:dyDescent="0.25">
      <c r="F307" s="8">
        <v>45330.482870370368</v>
      </c>
      <c r="G307">
        <v>5001.880859375</v>
      </c>
      <c r="H307">
        <v>74.041511535644503</v>
      </c>
      <c r="I307">
        <v>30.237270355224599</v>
      </c>
      <c r="J307">
        <v>0.141382366418839</v>
      </c>
      <c r="K307">
        <f t="shared" si="12"/>
        <v>23.416666666666668</v>
      </c>
      <c r="L307">
        <f t="shared" si="13"/>
        <v>1405</v>
      </c>
      <c r="M307">
        <v>26.84</v>
      </c>
      <c r="N307">
        <v>21.66</v>
      </c>
      <c r="O307">
        <v>20.420000000000002</v>
      </c>
      <c r="P307">
        <f t="shared" si="14"/>
        <v>1.2399999999999984</v>
      </c>
    </row>
    <row r="308" spans="6:16" x14ac:dyDescent="0.25">
      <c r="F308" s="8">
        <v>45330.482928240737</v>
      </c>
      <c r="G308">
        <v>4998.2998046875</v>
      </c>
      <c r="H308">
        <v>73.324119567871094</v>
      </c>
      <c r="I308">
        <v>30.230035781860401</v>
      </c>
      <c r="J308">
        <v>0.14011281728744501</v>
      </c>
      <c r="K308">
        <f t="shared" si="12"/>
        <v>23.5</v>
      </c>
      <c r="L308">
        <f t="shared" si="13"/>
        <v>1410</v>
      </c>
      <c r="M308">
        <v>26.84</v>
      </c>
      <c r="N308">
        <v>21.66</v>
      </c>
      <c r="O308">
        <v>20.420000000000002</v>
      </c>
      <c r="P308">
        <f t="shared" si="14"/>
        <v>1.2399999999999984</v>
      </c>
    </row>
    <row r="309" spans="6:16" x14ac:dyDescent="0.25">
      <c r="F309" s="8">
        <v>45330.482986111114</v>
      </c>
      <c r="G309">
        <v>5005.06396484375</v>
      </c>
      <c r="H309">
        <v>74.827812194824205</v>
      </c>
      <c r="I309">
        <v>30.219184875488299</v>
      </c>
      <c r="J309">
        <v>0.14279294013977101</v>
      </c>
      <c r="K309">
        <f t="shared" si="12"/>
        <v>23.583333333333332</v>
      </c>
      <c r="L309">
        <f t="shared" si="13"/>
        <v>1415</v>
      </c>
      <c r="M309">
        <v>26.84</v>
      </c>
      <c r="N309">
        <v>21.66</v>
      </c>
      <c r="O309">
        <v>20.420000000000002</v>
      </c>
      <c r="P309">
        <f t="shared" si="14"/>
        <v>1.2399999999999984</v>
      </c>
    </row>
    <row r="310" spans="6:16" x14ac:dyDescent="0.25">
      <c r="F310" s="8">
        <v>45330.483055555553</v>
      </c>
      <c r="G310">
        <v>5003.07470703125</v>
      </c>
      <c r="H310">
        <v>74.354736328125</v>
      </c>
      <c r="I310">
        <v>30.201097488403299</v>
      </c>
      <c r="J310">
        <v>0.14194658398628199</v>
      </c>
      <c r="K310">
        <f t="shared" si="12"/>
        <v>23.666666666666668</v>
      </c>
      <c r="L310">
        <f t="shared" si="13"/>
        <v>1420</v>
      </c>
      <c r="M310">
        <v>26.84</v>
      </c>
      <c r="N310">
        <v>21.66</v>
      </c>
      <c r="O310">
        <v>20.420000000000002</v>
      </c>
      <c r="P310">
        <f t="shared" si="14"/>
        <v>1.2399999999999984</v>
      </c>
    </row>
    <row r="311" spans="6:16" x14ac:dyDescent="0.25">
      <c r="F311" s="8">
        <v>45330.483113425929</v>
      </c>
      <c r="G311">
        <v>4996.31103515625</v>
      </c>
      <c r="H311">
        <v>73.959060668945298</v>
      </c>
      <c r="I311">
        <v>30.186632156372099</v>
      </c>
      <c r="J311">
        <v>0.141382366418839</v>
      </c>
      <c r="K311">
        <f t="shared" si="12"/>
        <v>23.75</v>
      </c>
      <c r="L311">
        <f t="shared" si="13"/>
        <v>1425</v>
      </c>
      <c r="M311">
        <v>26.84</v>
      </c>
      <c r="N311">
        <v>21.66</v>
      </c>
      <c r="O311">
        <v>20.420000000000002</v>
      </c>
      <c r="P311">
        <f t="shared" si="14"/>
        <v>1.2399999999999984</v>
      </c>
    </row>
    <row r="312" spans="6:16" x14ac:dyDescent="0.25">
      <c r="F312" s="8">
        <v>45330.483171296299</v>
      </c>
      <c r="G312">
        <v>5003.47216796875</v>
      </c>
      <c r="H312">
        <v>75.099601745605497</v>
      </c>
      <c r="I312">
        <v>30.17578125</v>
      </c>
      <c r="J312">
        <v>0.14335718750953699</v>
      </c>
      <c r="K312">
        <f t="shared" si="12"/>
        <v>23.833333333333332</v>
      </c>
      <c r="L312">
        <f t="shared" si="13"/>
        <v>1430</v>
      </c>
      <c r="M312">
        <v>26.84</v>
      </c>
      <c r="N312">
        <v>21.66</v>
      </c>
      <c r="O312">
        <v>20.420000000000002</v>
      </c>
      <c r="P312">
        <f t="shared" si="14"/>
        <v>1.2399999999999984</v>
      </c>
    </row>
    <row r="313" spans="6:16" x14ac:dyDescent="0.25">
      <c r="F313" s="8">
        <v>45330.483229166668</v>
      </c>
      <c r="G313">
        <v>5001.08544921875</v>
      </c>
      <c r="H313">
        <v>76.319412231445298</v>
      </c>
      <c r="I313">
        <v>30.186632156372099</v>
      </c>
      <c r="J313">
        <v>0.14575520157814001</v>
      </c>
      <c r="K313">
        <f t="shared" si="12"/>
        <v>23.916666666666668</v>
      </c>
      <c r="L313">
        <f t="shared" si="13"/>
        <v>1435</v>
      </c>
      <c r="M313">
        <v>26.84</v>
      </c>
      <c r="N313">
        <v>21.66</v>
      </c>
      <c r="O313">
        <v>20.420000000000002</v>
      </c>
      <c r="P313">
        <f t="shared" si="14"/>
        <v>1.2399999999999984</v>
      </c>
    </row>
    <row r="314" spans="6:16" x14ac:dyDescent="0.25">
      <c r="F314" s="8">
        <v>45330.483287037037</v>
      </c>
      <c r="G314">
        <v>4998.6982421875</v>
      </c>
      <c r="H314">
        <v>74.806480407714801</v>
      </c>
      <c r="I314">
        <v>30.197483062744102</v>
      </c>
      <c r="J314">
        <v>0.142934024333954</v>
      </c>
      <c r="K314">
        <f t="shared" si="12"/>
        <v>24</v>
      </c>
      <c r="L314">
        <f t="shared" si="13"/>
        <v>1440</v>
      </c>
      <c r="M314">
        <v>26.84</v>
      </c>
      <c r="N314">
        <v>21.66</v>
      </c>
      <c r="O314">
        <v>20.420000000000002</v>
      </c>
      <c r="P314">
        <f t="shared" si="14"/>
        <v>1.2399999999999984</v>
      </c>
    </row>
    <row r="315" spans="6:16" x14ac:dyDescent="0.25">
      <c r="F315" s="8">
        <v>45330.483344907407</v>
      </c>
      <c r="G315">
        <v>4999.49365234375</v>
      </c>
      <c r="H315">
        <v>74.301513671875</v>
      </c>
      <c r="I315">
        <v>30.190250396728501</v>
      </c>
      <c r="J315">
        <v>0.14194658398628199</v>
      </c>
      <c r="K315">
        <f t="shared" si="12"/>
        <v>24.083333333333332</v>
      </c>
      <c r="L315">
        <f t="shared" si="13"/>
        <v>1445</v>
      </c>
      <c r="M315">
        <v>26.84</v>
      </c>
      <c r="N315">
        <v>21.57</v>
      </c>
      <c r="O315">
        <v>20.16</v>
      </c>
      <c r="P315">
        <f t="shared" si="14"/>
        <v>1.4100000000000001</v>
      </c>
    </row>
    <row r="316" spans="6:16" x14ac:dyDescent="0.25">
      <c r="F316" s="8">
        <v>45330.483402777776</v>
      </c>
      <c r="G316">
        <v>5002.2783203125</v>
      </c>
      <c r="H316">
        <v>74.3428955078125</v>
      </c>
      <c r="I316">
        <v>30.179399490356399</v>
      </c>
      <c r="J316">
        <v>0.14194658398628199</v>
      </c>
      <c r="K316">
        <f t="shared" si="12"/>
        <v>24.166666666666668</v>
      </c>
      <c r="L316">
        <f t="shared" si="13"/>
        <v>1450</v>
      </c>
      <c r="M316">
        <v>26.84</v>
      </c>
      <c r="N316">
        <v>21.57</v>
      </c>
      <c r="O316">
        <v>20.16</v>
      </c>
      <c r="P316">
        <f t="shared" si="14"/>
        <v>1.4100000000000001</v>
      </c>
    </row>
    <row r="317" spans="6:16" x14ac:dyDescent="0.25">
      <c r="F317" s="8">
        <v>45330.483460648145</v>
      </c>
      <c r="G317">
        <v>5000.6875</v>
      </c>
      <c r="H317">
        <v>76.017913818359403</v>
      </c>
      <c r="I317">
        <v>30.179399490356399</v>
      </c>
      <c r="J317">
        <v>0.145190954208374</v>
      </c>
      <c r="K317">
        <f t="shared" si="12"/>
        <v>24.25</v>
      </c>
      <c r="L317">
        <f t="shared" si="13"/>
        <v>1455</v>
      </c>
      <c r="M317">
        <v>26.84</v>
      </c>
      <c r="N317">
        <v>21.57</v>
      </c>
      <c r="O317">
        <v>20.16</v>
      </c>
      <c r="P317">
        <f t="shared" si="14"/>
        <v>1.4100000000000001</v>
      </c>
    </row>
    <row r="318" spans="6:16" x14ac:dyDescent="0.25">
      <c r="F318" s="8">
        <v>45330.483518518522</v>
      </c>
      <c r="G318">
        <v>5001.08544921875</v>
      </c>
      <c r="H318">
        <v>75.728530883789105</v>
      </c>
      <c r="I318">
        <v>30.179399490356399</v>
      </c>
      <c r="J318">
        <v>0.14462673664093001</v>
      </c>
      <c r="K318">
        <f t="shared" si="12"/>
        <v>24.333333333333332</v>
      </c>
      <c r="L318">
        <f t="shared" si="13"/>
        <v>1460</v>
      </c>
      <c r="M318">
        <v>26.84</v>
      </c>
      <c r="N318">
        <v>21.57</v>
      </c>
      <c r="O318">
        <v>20.16</v>
      </c>
      <c r="P318">
        <f t="shared" si="14"/>
        <v>1.4100000000000001</v>
      </c>
    </row>
    <row r="319" spans="6:16" x14ac:dyDescent="0.25">
      <c r="F319" s="8">
        <v>45330.483576388891</v>
      </c>
      <c r="G319">
        <v>5000.6875</v>
      </c>
      <c r="H319">
        <v>73.359146118164105</v>
      </c>
      <c r="I319">
        <v>30.164930343627901</v>
      </c>
      <c r="J319">
        <v>0.14011281728744501</v>
      </c>
      <c r="K319">
        <f t="shared" si="12"/>
        <v>24.416666666666668</v>
      </c>
      <c r="L319">
        <f t="shared" si="13"/>
        <v>1465</v>
      </c>
      <c r="M319">
        <v>26.84</v>
      </c>
      <c r="N319">
        <v>21.57</v>
      </c>
      <c r="O319">
        <v>20.16</v>
      </c>
      <c r="P319">
        <f t="shared" si="14"/>
        <v>1.4100000000000001</v>
      </c>
    </row>
    <row r="320" spans="6:16" x14ac:dyDescent="0.25">
      <c r="F320" s="8">
        <v>45330.483634259261</v>
      </c>
      <c r="G320">
        <v>5001.48291015625</v>
      </c>
      <c r="H320">
        <v>74.848152160644503</v>
      </c>
      <c r="I320">
        <v>30.1613159179688</v>
      </c>
      <c r="J320">
        <v>0.142934024333954</v>
      </c>
      <c r="K320">
        <f t="shared" si="12"/>
        <v>24.5</v>
      </c>
      <c r="L320">
        <f t="shared" si="13"/>
        <v>1470</v>
      </c>
      <c r="M320">
        <v>26.84</v>
      </c>
      <c r="N320">
        <v>21.57</v>
      </c>
      <c r="O320">
        <v>20.16</v>
      </c>
      <c r="P320">
        <f t="shared" si="14"/>
        <v>1.4100000000000001</v>
      </c>
    </row>
    <row r="321" spans="6:16" x14ac:dyDescent="0.25">
      <c r="F321" s="8">
        <v>45330.48369212963</v>
      </c>
      <c r="G321">
        <v>5001.08544921875</v>
      </c>
      <c r="H321">
        <v>74.399024963378906</v>
      </c>
      <c r="I321">
        <v>30.1432285308838</v>
      </c>
      <c r="J321">
        <v>0.14208763837814301</v>
      </c>
      <c r="K321">
        <f t="shared" si="12"/>
        <v>24.583333333333332</v>
      </c>
      <c r="L321">
        <f t="shared" si="13"/>
        <v>1475</v>
      </c>
      <c r="M321">
        <v>26.84</v>
      </c>
      <c r="N321">
        <v>21.57</v>
      </c>
      <c r="O321">
        <v>20.16</v>
      </c>
      <c r="P321">
        <f t="shared" si="14"/>
        <v>1.4100000000000001</v>
      </c>
    </row>
    <row r="322" spans="6:16" x14ac:dyDescent="0.25">
      <c r="F322" s="8">
        <v>45330.483749999999</v>
      </c>
      <c r="G322">
        <v>4999.8916015625</v>
      </c>
      <c r="H322">
        <v>74.381263732910199</v>
      </c>
      <c r="I322">
        <v>30.1432285308838</v>
      </c>
      <c r="J322">
        <v>0.14208763837814301</v>
      </c>
      <c r="K322">
        <f t="shared" si="12"/>
        <v>24.666666666666668</v>
      </c>
      <c r="L322">
        <f t="shared" si="13"/>
        <v>1480</v>
      </c>
      <c r="M322">
        <v>26.84</v>
      </c>
      <c r="N322">
        <v>21.57</v>
      </c>
      <c r="O322">
        <v>20.16</v>
      </c>
      <c r="P322">
        <f t="shared" si="14"/>
        <v>1.4100000000000001</v>
      </c>
    </row>
    <row r="323" spans="6:16" x14ac:dyDescent="0.25">
      <c r="F323" s="8">
        <v>45330.483807870369</v>
      </c>
      <c r="G323">
        <v>5005.06396484375</v>
      </c>
      <c r="H323">
        <v>72.979827880859403</v>
      </c>
      <c r="I323">
        <v>30.139614105224599</v>
      </c>
      <c r="J323">
        <v>0.13926646113395699</v>
      </c>
      <c r="K323">
        <f t="shared" si="12"/>
        <v>24.75</v>
      </c>
      <c r="L323">
        <f t="shared" si="13"/>
        <v>1485</v>
      </c>
      <c r="M323">
        <v>26.84</v>
      </c>
      <c r="N323">
        <v>21.57</v>
      </c>
      <c r="O323">
        <v>20.16</v>
      </c>
      <c r="P323">
        <f t="shared" si="14"/>
        <v>1.4100000000000001</v>
      </c>
    </row>
    <row r="324" spans="6:16" x14ac:dyDescent="0.25">
      <c r="F324" s="8">
        <v>45330.483865740738</v>
      </c>
      <c r="G324">
        <v>5005.06396484375</v>
      </c>
      <c r="H324">
        <v>74.310379028320298</v>
      </c>
      <c r="I324">
        <v>30.139614105224599</v>
      </c>
      <c r="J324">
        <v>0.141805529594421</v>
      </c>
      <c r="K324">
        <f t="shared" si="12"/>
        <v>24.833333333333332</v>
      </c>
      <c r="L324">
        <f t="shared" si="13"/>
        <v>1490</v>
      </c>
      <c r="M324">
        <v>26.84</v>
      </c>
      <c r="N324">
        <v>21.57</v>
      </c>
      <c r="O324">
        <v>20.16</v>
      </c>
      <c r="P324">
        <f t="shared" si="14"/>
        <v>1.4100000000000001</v>
      </c>
    </row>
    <row r="325" spans="6:16" x14ac:dyDescent="0.25">
      <c r="F325" s="8">
        <v>45330.483923611115</v>
      </c>
      <c r="G325">
        <v>4997.1064453125</v>
      </c>
      <c r="H325">
        <v>73.675621032714801</v>
      </c>
      <c r="I325">
        <v>30.146846771240199</v>
      </c>
      <c r="J325">
        <v>0.14081811904907199</v>
      </c>
      <c r="K325">
        <f t="shared" si="12"/>
        <v>24.916666666666668</v>
      </c>
      <c r="L325">
        <f t="shared" si="13"/>
        <v>1495</v>
      </c>
      <c r="M325">
        <v>26.84</v>
      </c>
      <c r="N325">
        <v>21.57</v>
      </c>
      <c r="O325">
        <v>20.16</v>
      </c>
      <c r="P325">
        <f t="shared" si="14"/>
        <v>1.4100000000000001</v>
      </c>
    </row>
    <row r="326" spans="6:16" x14ac:dyDescent="0.25">
      <c r="F326" s="8">
        <v>45330.483981481484</v>
      </c>
      <c r="G326">
        <v>5004.26806640625</v>
      </c>
      <c r="H326">
        <v>73.929023742675795</v>
      </c>
      <c r="I326">
        <v>30.139614105224599</v>
      </c>
      <c r="J326">
        <v>0.141100227832794</v>
      </c>
      <c r="K326">
        <f t="shared" si="12"/>
        <v>25</v>
      </c>
      <c r="L326">
        <f t="shared" si="13"/>
        <v>1500</v>
      </c>
      <c r="M326">
        <v>26.84</v>
      </c>
      <c r="N326">
        <v>21.57</v>
      </c>
      <c r="O326">
        <v>20.16</v>
      </c>
      <c r="P326">
        <f t="shared" si="14"/>
        <v>1.4100000000000001</v>
      </c>
    </row>
    <row r="327" spans="6:16" x14ac:dyDescent="0.25">
      <c r="F327" s="8">
        <v>45330.484039351853</v>
      </c>
      <c r="G327">
        <v>5005.06396484375</v>
      </c>
      <c r="H327">
        <v>74.606056213378906</v>
      </c>
      <c r="I327">
        <v>30.132379531860401</v>
      </c>
      <c r="J327">
        <v>0.14236977696418801</v>
      </c>
      <c r="K327">
        <f t="shared" si="12"/>
        <v>25.083333333333332</v>
      </c>
      <c r="L327">
        <f t="shared" si="13"/>
        <v>1505</v>
      </c>
      <c r="M327">
        <v>26.75</v>
      </c>
      <c r="N327">
        <v>21.4</v>
      </c>
      <c r="O327">
        <v>20.07</v>
      </c>
      <c r="P327">
        <f t="shared" si="14"/>
        <v>1.3299999999999983</v>
      </c>
    </row>
    <row r="328" spans="6:16" x14ac:dyDescent="0.25">
      <c r="F328" s="8">
        <v>45330.484097222223</v>
      </c>
      <c r="G328">
        <v>4998.6982421875</v>
      </c>
      <c r="H328">
        <v>73.034660339355497</v>
      </c>
      <c r="I328">
        <v>30.1359958648682</v>
      </c>
      <c r="J328">
        <v>0.139548569917679</v>
      </c>
      <c r="K328">
        <f t="shared" si="12"/>
        <v>25.166666666666668</v>
      </c>
      <c r="L328">
        <f t="shared" si="13"/>
        <v>1510</v>
      </c>
      <c r="M328">
        <v>26.75</v>
      </c>
      <c r="N328">
        <v>21.4</v>
      </c>
      <c r="O328">
        <v>20.07</v>
      </c>
      <c r="P328">
        <f t="shared" si="14"/>
        <v>1.3299999999999983</v>
      </c>
    </row>
    <row r="329" spans="6:16" x14ac:dyDescent="0.25">
      <c r="F329" s="8">
        <v>45330.484155092592</v>
      </c>
      <c r="G329">
        <v>4998.2998046875</v>
      </c>
      <c r="H329">
        <v>73.471755981445298</v>
      </c>
      <c r="I329">
        <v>30.121528625488299</v>
      </c>
      <c r="J329">
        <v>0.14039492607116699</v>
      </c>
      <c r="K329">
        <f t="shared" si="12"/>
        <v>25.25</v>
      </c>
      <c r="L329">
        <f t="shared" si="13"/>
        <v>1515</v>
      </c>
      <c r="M329">
        <v>26.75</v>
      </c>
      <c r="N329">
        <v>21.4</v>
      </c>
      <c r="O329">
        <v>20.07</v>
      </c>
      <c r="P329">
        <f t="shared" si="14"/>
        <v>1.3299999999999983</v>
      </c>
    </row>
    <row r="330" spans="6:16" x14ac:dyDescent="0.25">
      <c r="F330" s="8">
        <v>45330.484212962961</v>
      </c>
      <c r="G330">
        <v>5004.66552734375</v>
      </c>
      <c r="H330">
        <v>74.526214599609403</v>
      </c>
      <c r="I330">
        <v>30.107059478759801</v>
      </c>
      <c r="J330">
        <v>0.14222872257232699</v>
      </c>
      <c r="K330">
        <f t="shared" si="12"/>
        <v>25.333333333333332</v>
      </c>
      <c r="L330">
        <f t="shared" si="13"/>
        <v>1520</v>
      </c>
      <c r="M330">
        <v>26.75</v>
      </c>
      <c r="N330">
        <v>21.4</v>
      </c>
      <c r="O330">
        <v>20.07</v>
      </c>
      <c r="P330">
        <f t="shared" si="14"/>
        <v>1.3299999999999983</v>
      </c>
    </row>
    <row r="331" spans="6:16" x14ac:dyDescent="0.25">
      <c r="F331" s="8">
        <v>45330.484270833331</v>
      </c>
      <c r="G331">
        <v>5003.8701171875</v>
      </c>
      <c r="H331">
        <v>73.258033752441406</v>
      </c>
      <c r="I331">
        <v>30.099826812744102</v>
      </c>
      <c r="J331">
        <v>0.13983070850372301</v>
      </c>
      <c r="K331">
        <f t="shared" si="12"/>
        <v>25.416666666666668</v>
      </c>
      <c r="L331">
        <f t="shared" si="13"/>
        <v>1525</v>
      </c>
      <c r="M331">
        <v>26.75</v>
      </c>
      <c r="N331">
        <v>21.4</v>
      </c>
      <c r="O331">
        <v>20.07</v>
      </c>
      <c r="P331">
        <f t="shared" si="14"/>
        <v>1.3299999999999983</v>
      </c>
    </row>
    <row r="332" spans="6:16" x14ac:dyDescent="0.25">
      <c r="F332" s="8">
        <v>45330.484340277777</v>
      </c>
      <c r="G332">
        <v>4997.50439453125</v>
      </c>
      <c r="H332">
        <v>73.755294799804702</v>
      </c>
      <c r="I332">
        <v>30.096208572387699</v>
      </c>
      <c r="J332">
        <v>0.14095917344093301</v>
      </c>
      <c r="K332">
        <f t="shared" si="12"/>
        <v>25.5</v>
      </c>
      <c r="L332">
        <f t="shared" si="13"/>
        <v>1530</v>
      </c>
      <c r="M332">
        <v>26.75</v>
      </c>
      <c r="N332">
        <v>21.4</v>
      </c>
      <c r="O332">
        <v>20.07</v>
      </c>
      <c r="P332">
        <f t="shared" si="14"/>
        <v>1.3299999999999983</v>
      </c>
    </row>
    <row r="333" spans="6:16" x14ac:dyDescent="0.25">
      <c r="F333" s="8">
        <v>45330.484398148146</v>
      </c>
      <c r="G333">
        <v>5001.48291015625</v>
      </c>
      <c r="H333">
        <v>73.149215698242202</v>
      </c>
      <c r="I333">
        <v>30.099826812744102</v>
      </c>
      <c r="J333">
        <v>0.13968965411186199</v>
      </c>
      <c r="K333">
        <f t="shared" si="12"/>
        <v>25.583333333333332</v>
      </c>
      <c r="L333">
        <f t="shared" si="13"/>
        <v>1535</v>
      </c>
      <c r="M333">
        <v>26.75</v>
      </c>
      <c r="N333">
        <v>21.4</v>
      </c>
      <c r="O333">
        <v>20.07</v>
      </c>
      <c r="P333">
        <f t="shared" si="14"/>
        <v>1.3299999999999983</v>
      </c>
    </row>
    <row r="334" spans="6:16" x14ac:dyDescent="0.25">
      <c r="F334" s="8">
        <v>45330.484456018516</v>
      </c>
      <c r="G334">
        <v>5001.880859375</v>
      </c>
      <c r="H334">
        <v>74.115379333496094</v>
      </c>
      <c r="I334">
        <v>30.092594146728501</v>
      </c>
      <c r="J334">
        <v>0.14152342081069899</v>
      </c>
      <c r="K334">
        <f t="shared" si="12"/>
        <v>25.666666666666668</v>
      </c>
      <c r="L334">
        <f t="shared" si="13"/>
        <v>1540</v>
      </c>
      <c r="M334">
        <v>26.75</v>
      </c>
      <c r="N334">
        <v>21.4</v>
      </c>
      <c r="O334">
        <v>20.07</v>
      </c>
      <c r="P334">
        <f t="shared" si="14"/>
        <v>1.3299999999999983</v>
      </c>
    </row>
    <row r="335" spans="6:16" x14ac:dyDescent="0.25">
      <c r="F335" s="8">
        <v>45330.484513888892</v>
      </c>
      <c r="G335">
        <v>4997.1064453125</v>
      </c>
      <c r="H335">
        <v>75.077857971191406</v>
      </c>
      <c r="I335">
        <v>30.078125</v>
      </c>
      <c r="J335">
        <v>0.14349824190139801</v>
      </c>
      <c r="K335">
        <f t="shared" si="12"/>
        <v>25.75</v>
      </c>
      <c r="L335">
        <f t="shared" si="13"/>
        <v>1545</v>
      </c>
      <c r="M335">
        <v>26.75</v>
      </c>
      <c r="N335">
        <v>21.4</v>
      </c>
      <c r="O335">
        <v>20.07</v>
      </c>
      <c r="P335">
        <f t="shared" si="14"/>
        <v>1.3299999999999983</v>
      </c>
    </row>
    <row r="336" spans="6:16" x14ac:dyDescent="0.25">
      <c r="F336" s="8">
        <v>45330.484571759262</v>
      </c>
      <c r="G336">
        <v>5001.880859375</v>
      </c>
      <c r="H336">
        <v>74.780220031738295</v>
      </c>
      <c r="I336">
        <v>30.078125</v>
      </c>
      <c r="J336">
        <v>0.14279294013977101</v>
      </c>
      <c r="K336">
        <f t="shared" si="12"/>
        <v>25.833333333333332</v>
      </c>
      <c r="L336">
        <f t="shared" si="13"/>
        <v>1550</v>
      </c>
      <c r="M336">
        <v>26.75</v>
      </c>
      <c r="N336">
        <v>21.4</v>
      </c>
      <c r="O336">
        <v>20.07</v>
      </c>
      <c r="P336">
        <f t="shared" si="14"/>
        <v>1.3299999999999983</v>
      </c>
    </row>
    <row r="337" spans="6:16" x14ac:dyDescent="0.25">
      <c r="F337" s="8">
        <v>45330.484629629631</v>
      </c>
      <c r="G337">
        <v>5006.25732421875</v>
      </c>
      <c r="H337">
        <v>75.437164306640597</v>
      </c>
      <c r="I337">
        <v>30.092594146728501</v>
      </c>
      <c r="J337">
        <v>0.14392143487930301</v>
      </c>
      <c r="K337">
        <f t="shared" si="12"/>
        <v>25.916666666666668</v>
      </c>
      <c r="L337">
        <f t="shared" si="13"/>
        <v>1555</v>
      </c>
      <c r="M337">
        <v>26.75</v>
      </c>
      <c r="N337">
        <v>21.4</v>
      </c>
      <c r="O337">
        <v>20.07</v>
      </c>
      <c r="P337">
        <f t="shared" si="14"/>
        <v>1.3299999999999983</v>
      </c>
    </row>
    <row r="338" spans="6:16" x14ac:dyDescent="0.25">
      <c r="F338" s="8">
        <v>45330.4846875</v>
      </c>
      <c r="G338">
        <v>5000.2890625</v>
      </c>
      <c r="H338">
        <v>76.676506042480497</v>
      </c>
      <c r="I338">
        <v>30.107059478759801</v>
      </c>
      <c r="J338">
        <v>0.14646050333976701</v>
      </c>
      <c r="K338">
        <f t="shared" si="12"/>
        <v>26</v>
      </c>
      <c r="L338">
        <f t="shared" si="13"/>
        <v>1560</v>
      </c>
      <c r="M338">
        <v>26.75</v>
      </c>
      <c r="N338">
        <v>21.4</v>
      </c>
      <c r="O338">
        <v>20.07</v>
      </c>
      <c r="P338">
        <f t="shared" si="14"/>
        <v>1.3299999999999983</v>
      </c>
    </row>
    <row r="339" spans="6:16" x14ac:dyDescent="0.25">
      <c r="F339" s="8">
        <v>45330.48474537037</v>
      </c>
      <c r="G339">
        <v>4999.095703125</v>
      </c>
      <c r="H339">
        <v>72.966651916503906</v>
      </c>
      <c r="I339">
        <v>30.1106777191162</v>
      </c>
      <c r="J339">
        <v>0.13940754532814001</v>
      </c>
      <c r="K339">
        <f t="shared" si="12"/>
        <v>26.083333333333332</v>
      </c>
      <c r="L339">
        <f t="shared" si="13"/>
        <v>1565</v>
      </c>
      <c r="M339">
        <v>26.75</v>
      </c>
      <c r="N339">
        <v>21.32</v>
      </c>
      <c r="O339">
        <v>19.809999999999999</v>
      </c>
      <c r="P339">
        <f t="shared" si="14"/>
        <v>1.5100000000000016</v>
      </c>
    </row>
    <row r="340" spans="6:16" x14ac:dyDescent="0.25">
      <c r="F340" s="8">
        <v>45330.484803240739</v>
      </c>
      <c r="G340">
        <v>5003.47216796875</v>
      </c>
      <c r="H340">
        <v>73.991157531738295</v>
      </c>
      <c r="I340">
        <v>30.107059478759801</v>
      </c>
      <c r="J340">
        <v>0.14124128222465501</v>
      </c>
      <c r="K340">
        <f t="shared" si="12"/>
        <v>26.166666666666668</v>
      </c>
      <c r="L340">
        <f t="shared" si="13"/>
        <v>1570</v>
      </c>
      <c r="M340">
        <v>26.75</v>
      </c>
      <c r="N340">
        <v>21.32</v>
      </c>
      <c r="O340">
        <v>19.809999999999999</v>
      </c>
      <c r="P340">
        <f t="shared" si="14"/>
        <v>1.5100000000000016</v>
      </c>
    </row>
    <row r="341" spans="6:16" x14ac:dyDescent="0.25">
      <c r="F341" s="8">
        <v>45330.484861111108</v>
      </c>
      <c r="G341">
        <v>4999.8916015625</v>
      </c>
      <c r="H341">
        <v>75.045860290527301</v>
      </c>
      <c r="I341">
        <v>30.103441238403299</v>
      </c>
      <c r="J341">
        <v>0.14335718750953699</v>
      </c>
      <c r="K341">
        <f t="shared" si="12"/>
        <v>26.25</v>
      </c>
      <c r="L341">
        <f t="shared" si="13"/>
        <v>1575</v>
      </c>
      <c r="M341">
        <v>26.75</v>
      </c>
      <c r="N341">
        <v>21.32</v>
      </c>
      <c r="O341">
        <v>19.809999999999999</v>
      </c>
      <c r="P341">
        <f t="shared" si="14"/>
        <v>1.5100000000000016</v>
      </c>
    </row>
    <row r="342" spans="6:16" x14ac:dyDescent="0.25">
      <c r="F342" s="8">
        <v>45330.484918981485</v>
      </c>
      <c r="G342">
        <v>5000.2890625</v>
      </c>
      <c r="H342">
        <v>75.051826477050795</v>
      </c>
      <c r="I342">
        <v>30.088975906372099</v>
      </c>
      <c r="J342">
        <v>0.14335718750953699</v>
      </c>
      <c r="K342">
        <f t="shared" si="12"/>
        <v>26.333333333333332</v>
      </c>
      <c r="L342">
        <f t="shared" si="13"/>
        <v>1580</v>
      </c>
      <c r="M342">
        <v>26.75</v>
      </c>
      <c r="N342">
        <v>21.32</v>
      </c>
      <c r="O342">
        <v>19.809999999999999</v>
      </c>
      <c r="P342">
        <f t="shared" si="14"/>
        <v>1.5100000000000016</v>
      </c>
    </row>
    <row r="343" spans="6:16" x14ac:dyDescent="0.25">
      <c r="F343" s="8">
        <v>45330.484976851854</v>
      </c>
      <c r="G343">
        <v>5001.08544921875</v>
      </c>
      <c r="H343">
        <v>74.399024963378906</v>
      </c>
      <c r="I343">
        <v>30.078125</v>
      </c>
      <c r="J343">
        <v>0.14208763837814301</v>
      </c>
      <c r="K343">
        <f t="shared" si="12"/>
        <v>26.416666666666668</v>
      </c>
      <c r="L343">
        <f t="shared" si="13"/>
        <v>1585</v>
      </c>
      <c r="M343">
        <v>26.75</v>
      </c>
      <c r="N343">
        <v>21.32</v>
      </c>
      <c r="O343">
        <v>19.809999999999999</v>
      </c>
      <c r="P343">
        <f t="shared" si="14"/>
        <v>1.5100000000000016</v>
      </c>
    </row>
    <row r="344" spans="6:16" x14ac:dyDescent="0.25">
      <c r="F344" s="8">
        <v>45330.485034722224</v>
      </c>
      <c r="G344">
        <v>5000.6875</v>
      </c>
      <c r="H344">
        <v>75.057807922363295</v>
      </c>
      <c r="I344">
        <v>30.081743240356399</v>
      </c>
      <c r="J344">
        <v>0.14335718750953699</v>
      </c>
      <c r="K344">
        <f t="shared" si="12"/>
        <v>26.5</v>
      </c>
      <c r="L344">
        <f t="shared" si="13"/>
        <v>1590</v>
      </c>
      <c r="M344">
        <v>26.75</v>
      </c>
      <c r="N344">
        <v>21.32</v>
      </c>
      <c r="O344">
        <v>19.809999999999999</v>
      </c>
      <c r="P344">
        <f t="shared" si="14"/>
        <v>1.5100000000000016</v>
      </c>
    </row>
    <row r="345" spans="6:16" x14ac:dyDescent="0.25">
      <c r="F345" s="8">
        <v>45330.485092592593</v>
      </c>
      <c r="G345">
        <v>5001.880859375</v>
      </c>
      <c r="H345">
        <v>74.706352233886705</v>
      </c>
      <c r="I345">
        <v>30.074506759643601</v>
      </c>
      <c r="J345">
        <v>0.14265188574790999</v>
      </c>
      <c r="K345">
        <f t="shared" si="12"/>
        <v>26.583333333333332</v>
      </c>
      <c r="L345">
        <f t="shared" si="13"/>
        <v>1595</v>
      </c>
      <c r="M345">
        <v>26.75</v>
      </c>
      <c r="N345">
        <v>21.32</v>
      </c>
      <c r="O345">
        <v>19.809999999999999</v>
      </c>
      <c r="P345">
        <f t="shared" si="14"/>
        <v>1.5100000000000016</v>
      </c>
    </row>
    <row r="346" spans="6:16" x14ac:dyDescent="0.25">
      <c r="F346" s="8">
        <v>45330.485150462962</v>
      </c>
      <c r="G346">
        <v>5004.26806640625</v>
      </c>
      <c r="H346">
        <v>74.446372985839801</v>
      </c>
      <c r="I346">
        <v>30.078125</v>
      </c>
      <c r="J346">
        <v>0.14208763837814301</v>
      </c>
      <c r="K346">
        <f t="shared" si="12"/>
        <v>26.666666666666668</v>
      </c>
      <c r="L346">
        <f t="shared" si="13"/>
        <v>1600</v>
      </c>
      <c r="M346">
        <v>26.75</v>
      </c>
      <c r="N346">
        <v>21.32</v>
      </c>
      <c r="O346">
        <v>19.809999999999999</v>
      </c>
      <c r="P346">
        <f t="shared" si="14"/>
        <v>1.5100000000000016</v>
      </c>
    </row>
    <row r="347" spans="6:16" x14ac:dyDescent="0.25">
      <c r="F347" s="8">
        <v>45330.485208333332</v>
      </c>
      <c r="G347">
        <v>5001.08544921875</v>
      </c>
      <c r="H347">
        <v>74.694473266601605</v>
      </c>
      <c r="I347">
        <v>30.0636596679688</v>
      </c>
      <c r="J347">
        <v>0.14265188574790999</v>
      </c>
      <c r="K347">
        <f t="shared" ref="K347:K410" si="15">L347/60</f>
        <v>26.75</v>
      </c>
      <c r="L347">
        <f t="shared" si="13"/>
        <v>1605</v>
      </c>
      <c r="M347">
        <v>26.75</v>
      </c>
      <c r="N347">
        <v>21.32</v>
      </c>
      <c r="O347">
        <v>19.809999999999999</v>
      </c>
      <c r="P347">
        <f t="shared" si="14"/>
        <v>1.5100000000000016</v>
      </c>
    </row>
    <row r="348" spans="6:16" x14ac:dyDescent="0.25">
      <c r="F348" s="8">
        <v>45330.485266203701</v>
      </c>
      <c r="G348">
        <v>5000.2890625</v>
      </c>
      <c r="H348">
        <v>74.313331604003906</v>
      </c>
      <c r="I348">
        <v>30.052808761596701</v>
      </c>
      <c r="J348">
        <v>0.14194658398628199</v>
      </c>
      <c r="K348">
        <f t="shared" si="15"/>
        <v>26.833333333333332</v>
      </c>
      <c r="L348">
        <f t="shared" ref="L348:L411" si="16">L347+5</f>
        <v>1610</v>
      </c>
      <c r="M348">
        <v>26.75</v>
      </c>
      <c r="N348">
        <v>21.32</v>
      </c>
      <c r="O348">
        <v>19.809999999999999</v>
      </c>
      <c r="P348">
        <f t="shared" si="14"/>
        <v>1.5100000000000016</v>
      </c>
    </row>
    <row r="349" spans="6:16" x14ac:dyDescent="0.25">
      <c r="F349" s="8">
        <v>45330.485324074078</v>
      </c>
      <c r="G349">
        <v>5001.48291015625</v>
      </c>
      <c r="H349">
        <v>75.069747924804702</v>
      </c>
      <c r="I349">
        <v>30.041957855224599</v>
      </c>
      <c r="J349">
        <v>0.14335718750953699</v>
      </c>
      <c r="K349">
        <f t="shared" si="15"/>
        <v>26.916666666666668</v>
      </c>
      <c r="L349">
        <f t="shared" si="16"/>
        <v>1615</v>
      </c>
      <c r="M349">
        <v>26.75</v>
      </c>
      <c r="N349">
        <v>21.32</v>
      </c>
      <c r="O349">
        <v>19.809999999999999</v>
      </c>
      <c r="P349">
        <f t="shared" si="14"/>
        <v>1.5100000000000016</v>
      </c>
    </row>
    <row r="350" spans="6:16" x14ac:dyDescent="0.25">
      <c r="F350" s="8">
        <v>45330.485381944447</v>
      </c>
      <c r="G350">
        <v>4998.6982421875</v>
      </c>
      <c r="H350">
        <v>74.732643127441406</v>
      </c>
      <c r="I350">
        <v>30.027488708496101</v>
      </c>
      <c r="J350">
        <v>0.14279294013977101</v>
      </c>
      <c r="K350">
        <f t="shared" si="15"/>
        <v>27</v>
      </c>
      <c r="L350">
        <f t="shared" si="16"/>
        <v>1620</v>
      </c>
      <c r="M350">
        <v>26.75</v>
      </c>
      <c r="N350">
        <v>21.32</v>
      </c>
      <c r="O350">
        <v>19.809999999999999</v>
      </c>
      <c r="P350">
        <f t="shared" si="14"/>
        <v>1.5100000000000016</v>
      </c>
    </row>
    <row r="351" spans="6:16" x14ac:dyDescent="0.25">
      <c r="F351" s="8">
        <v>45330.485439814816</v>
      </c>
      <c r="G351">
        <v>5004.26806640625</v>
      </c>
      <c r="H351">
        <v>75.776725769042997</v>
      </c>
      <c r="I351">
        <v>30.027488708496101</v>
      </c>
      <c r="J351">
        <v>0.14462673664093001</v>
      </c>
      <c r="K351">
        <f t="shared" si="15"/>
        <v>27.083333333333332</v>
      </c>
      <c r="L351">
        <f t="shared" si="16"/>
        <v>1625</v>
      </c>
      <c r="M351">
        <v>26.66</v>
      </c>
      <c r="N351">
        <v>20.87</v>
      </c>
      <c r="O351">
        <v>19.54</v>
      </c>
      <c r="P351">
        <f t="shared" si="14"/>
        <v>1.3300000000000018</v>
      </c>
    </row>
    <row r="352" spans="6:16" x14ac:dyDescent="0.25">
      <c r="F352" s="8">
        <v>45330.485497685186</v>
      </c>
      <c r="G352">
        <v>5001.48291015625</v>
      </c>
      <c r="H352">
        <v>75.512947082519503</v>
      </c>
      <c r="I352">
        <v>30.016635894775401</v>
      </c>
      <c r="J352">
        <v>0.14420354366302501</v>
      </c>
      <c r="K352">
        <f t="shared" si="15"/>
        <v>27.166666666666668</v>
      </c>
      <c r="L352">
        <f t="shared" si="16"/>
        <v>1630</v>
      </c>
      <c r="M352">
        <v>26.66</v>
      </c>
      <c r="N352">
        <v>20.87</v>
      </c>
      <c r="O352">
        <v>19.54</v>
      </c>
      <c r="P352">
        <f t="shared" ref="P352:P415" si="17">N352-O352</f>
        <v>1.3300000000000018</v>
      </c>
    </row>
    <row r="353" spans="6:16" x14ac:dyDescent="0.25">
      <c r="F353" s="8">
        <v>45330.485555555555</v>
      </c>
      <c r="G353">
        <v>4997.90234375</v>
      </c>
      <c r="H353">
        <v>74.720741271972699</v>
      </c>
      <c r="I353">
        <v>30.016635894775401</v>
      </c>
      <c r="J353">
        <v>0.14279294013977101</v>
      </c>
      <c r="K353">
        <f t="shared" si="15"/>
        <v>27.25</v>
      </c>
      <c r="L353">
        <f t="shared" si="16"/>
        <v>1635</v>
      </c>
      <c r="M353">
        <v>26.66</v>
      </c>
      <c r="N353">
        <v>20.87</v>
      </c>
      <c r="O353">
        <v>19.54</v>
      </c>
      <c r="P353">
        <f t="shared" si="17"/>
        <v>1.3300000000000018</v>
      </c>
    </row>
    <row r="354" spans="6:16" x14ac:dyDescent="0.25">
      <c r="F354" s="8">
        <v>45330.485613425924</v>
      </c>
      <c r="G354">
        <v>5002.6767578125</v>
      </c>
      <c r="H354">
        <v>76.639236450195298</v>
      </c>
      <c r="I354">
        <v>30.0130214691162</v>
      </c>
      <c r="J354">
        <v>0.14631944894790599</v>
      </c>
      <c r="K354">
        <f t="shared" si="15"/>
        <v>27.333333333333332</v>
      </c>
      <c r="L354">
        <f t="shared" si="16"/>
        <v>1640</v>
      </c>
      <c r="M354">
        <v>26.66</v>
      </c>
      <c r="N354">
        <v>20.87</v>
      </c>
      <c r="O354">
        <v>19.54</v>
      </c>
      <c r="P354">
        <f t="shared" si="17"/>
        <v>1.3300000000000018</v>
      </c>
    </row>
    <row r="355" spans="6:16" x14ac:dyDescent="0.25">
      <c r="F355" s="8">
        <v>45330.485682870371</v>
      </c>
      <c r="G355">
        <v>5003.8701171875</v>
      </c>
      <c r="H355">
        <v>74.883872985839801</v>
      </c>
      <c r="I355">
        <v>30.005784988403299</v>
      </c>
      <c r="J355">
        <v>0.142934024333954</v>
      </c>
      <c r="K355">
        <f t="shared" si="15"/>
        <v>27.416666666666668</v>
      </c>
      <c r="L355">
        <f t="shared" si="16"/>
        <v>1645</v>
      </c>
      <c r="M355">
        <v>26.66</v>
      </c>
      <c r="N355">
        <v>20.87</v>
      </c>
      <c r="O355">
        <v>19.54</v>
      </c>
      <c r="P355">
        <f t="shared" si="17"/>
        <v>1.3300000000000018</v>
      </c>
    </row>
    <row r="356" spans="6:16" x14ac:dyDescent="0.25">
      <c r="F356" s="8">
        <v>45330.48574074074</v>
      </c>
      <c r="G356">
        <v>4995.1171875</v>
      </c>
      <c r="H356">
        <v>74.088928222656307</v>
      </c>
      <c r="I356">
        <v>30.002170562744102</v>
      </c>
      <c r="J356">
        <v>0.14166447520256001</v>
      </c>
      <c r="K356">
        <f t="shared" si="15"/>
        <v>27.5</v>
      </c>
      <c r="L356">
        <f t="shared" si="16"/>
        <v>1650</v>
      </c>
      <c r="M356">
        <v>26.66</v>
      </c>
      <c r="N356">
        <v>20.87</v>
      </c>
      <c r="O356">
        <v>19.54</v>
      </c>
      <c r="P356">
        <f t="shared" si="17"/>
        <v>1.3300000000000018</v>
      </c>
    </row>
    <row r="357" spans="6:16" x14ac:dyDescent="0.25">
      <c r="F357" s="8">
        <v>45330.485798611109</v>
      </c>
      <c r="G357">
        <v>4997.50439453125</v>
      </c>
      <c r="H357">
        <v>74.198143005371094</v>
      </c>
      <c r="I357">
        <v>29.998552322387699</v>
      </c>
      <c r="J357">
        <v>0.141805529594421</v>
      </c>
      <c r="K357">
        <f t="shared" si="15"/>
        <v>27.583333333333332</v>
      </c>
      <c r="L357">
        <f t="shared" si="16"/>
        <v>1655</v>
      </c>
      <c r="M357">
        <v>26.66</v>
      </c>
      <c r="N357">
        <v>20.87</v>
      </c>
      <c r="O357">
        <v>19.54</v>
      </c>
      <c r="P357">
        <f t="shared" si="17"/>
        <v>1.3300000000000018</v>
      </c>
    </row>
    <row r="358" spans="6:16" x14ac:dyDescent="0.25">
      <c r="F358" s="8">
        <v>45330.485856481479</v>
      </c>
      <c r="G358">
        <v>5000.6875</v>
      </c>
      <c r="H358">
        <v>74.466972351074205</v>
      </c>
      <c r="I358">
        <v>29.994937896728501</v>
      </c>
      <c r="J358">
        <v>0.14222872257232699</v>
      </c>
      <c r="K358">
        <f t="shared" si="15"/>
        <v>27.666666666666668</v>
      </c>
      <c r="L358">
        <f t="shared" si="16"/>
        <v>1660</v>
      </c>
      <c r="M358">
        <v>26.66</v>
      </c>
      <c r="N358">
        <v>20.87</v>
      </c>
      <c r="O358">
        <v>19.54</v>
      </c>
      <c r="P358">
        <f t="shared" si="17"/>
        <v>1.3300000000000018</v>
      </c>
    </row>
    <row r="359" spans="6:16" x14ac:dyDescent="0.25">
      <c r="F359" s="8">
        <v>45330.485914351855</v>
      </c>
      <c r="G359">
        <v>5000.6875</v>
      </c>
      <c r="H359">
        <v>73.285308837890597</v>
      </c>
      <c r="I359">
        <v>29.976850509643601</v>
      </c>
      <c r="J359">
        <v>0.13997179269790599</v>
      </c>
      <c r="K359">
        <f t="shared" si="15"/>
        <v>27.75</v>
      </c>
      <c r="L359">
        <f t="shared" si="16"/>
        <v>1665</v>
      </c>
      <c r="M359">
        <v>26.66</v>
      </c>
      <c r="N359">
        <v>20.87</v>
      </c>
      <c r="O359">
        <v>19.54</v>
      </c>
      <c r="P359">
        <f t="shared" si="17"/>
        <v>1.3300000000000018</v>
      </c>
    </row>
    <row r="360" spans="6:16" x14ac:dyDescent="0.25">
      <c r="F360" s="8">
        <v>45330.485972222225</v>
      </c>
      <c r="G360">
        <v>4999.095703125</v>
      </c>
      <c r="H360">
        <v>74.960090637207003</v>
      </c>
      <c r="I360">
        <v>29.9479160308838</v>
      </c>
      <c r="J360">
        <v>0.143216133117676</v>
      </c>
      <c r="K360">
        <f t="shared" si="15"/>
        <v>27.833333333333332</v>
      </c>
      <c r="L360">
        <f t="shared" si="16"/>
        <v>1670</v>
      </c>
      <c r="M360">
        <v>26.66</v>
      </c>
      <c r="N360">
        <v>20.87</v>
      </c>
      <c r="O360">
        <v>19.54</v>
      </c>
      <c r="P360">
        <f t="shared" si="17"/>
        <v>1.3300000000000018</v>
      </c>
    </row>
    <row r="361" spans="6:16" x14ac:dyDescent="0.25">
      <c r="F361" s="8">
        <v>45330.486030092594</v>
      </c>
      <c r="G361">
        <v>4998.2998046875</v>
      </c>
      <c r="H361">
        <v>75.907798767089801</v>
      </c>
      <c r="I361">
        <v>29.937067031860401</v>
      </c>
      <c r="J361">
        <v>0.14504989981651301</v>
      </c>
      <c r="K361">
        <f t="shared" si="15"/>
        <v>27.916666666666668</v>
      </c>
      <c r="L361">
        <f t="shared" si="16"/>
        <v>1675</v>
      </c>
      <c r="M361">
        <v>26.66</v>
      </c>
      <c r="N361">
        <v>20.87</v>
      </c>
      <c r="O361">
        <v>19.54</v>
      </c>
      <c r="P361">
        <f t="shared" si="17"/>
        <v>1.3300000000000018</v>
      </c>
    </row>
    <row r="362" spans="6:16" x14ac:dyDescent="0.25">
      <c r="F362" s="8">
        <v>45330.486087962963</v>
      </c>
      <c r="G362">
        <v>5003.07470703125</v>
      </c>
      <c r="H362">
        <v>75.980316162109403</v>
      </c>
      <c r="I362">
        <v>29.9406833648682</v>
      </c>
      <c r="J362">
        <v>0.14504989981651301</v>
      </c>
      <c r="K362">
        <f t="shared" si="15"/>
        <v>28</v>
      </c>
      <c r="L362">
        <f t="shared" si="16"/>
        <v>1680</v>
      </c>
      <c r="M362">
        <v>26.66</v>
      </c>
      <c r="N362">
        <v>20.87</v>
      </c>
      <c r="O362">
        <v>19.54</v>
      </c>
      <c r="P362">
        <f t="shared" si="17"/>
        <v>1.3300000000000018</v>
      </c>
    </row>
    <row r="363" spans="6:16" x14ac:dyDescent="0.25">
      <c r="F363" s="8">
        <v>45330.486145833333</v>
      </c>
      <c r="G363">
        <v>5002.6767578125</v>
      </c>
      <c r="H363">
        <v>75.161544799804702</v>
      </c>
      <c r="I363">
        <v>29.937067031860401</v>
      </c>
      <c r="J363">
        <v>0.14349824190139801</v>
      </c>
      <c r="K363">
        <f t="shared" si="15"/>
        <v>28.083333333333332</v>
      </c>
      <c r="L363">
        <f t="shared" si="16"/>
        <v>1685</v>
      </c>
      <c r="M363">
        <v>26.66</v>
      </c>
      <c r="N363">
        <v>20.78</v>
      </c>
      <c r="O363">
        <v>19.37</v>
      </c>
      <c r="P363">
        <f t="shared" si="17"/>
        <v>1.4100000000000001</v>
      </c>
    </row>
    <row r="364" spans="6:16" x14ac:dyDescent="0.25">
      <c r="F364" s="8">
        <v>45330.486203703702</v>
      </c>
      <c r="G364">
        <v>4999.8916015625</v>
      </c>
      <c r="H364">
        <v>74.381263732910199</v>
      </c>
      <c r="I364">
        <v>29.944301605224599</v>
      </c>
      <c r="J364">
        <v>0.14208763837814301</v>
      </c>
      <c r="K364">
        <f t="shared" si="15"/>
        <v>28.166666666666668</v>
      </c>
      <c r="L364">
        <f t="shared" si="16"/>
        <v>1690</v>
      </c>
      <c r="M364">
        <v>26.66</v>
      </c>
      <c r="N364">
        <v>20.78</v>
      </c>
      <c r="O364">
        <v>19.37</v>
      </c>
      <c r="P364">
        <f t="shared" si="17"/>
        <v>1.4100000000000001</v>
      </c>
    </row>
    <row r="365" spans="6:16" x14ac:dyDescent="0.25">
      <c r="F365" s="8">
        <v>45330.486261574071</v>
      </c>
      <c r="G365">
        <v>5006.65478515625</v>
      </c>
      <c r="H365">
        <v>75.591026306152301</v>
      </c>
      <c r="I365">
        <v>29.937067031860401</v>
      </c>
      <c r="J365">
        <v>0.14420354366302501</v>
      </c>
      <c r="K365">
        <f t="shared" si="15"/>
        <v>28.25</v>
      </c>
      <c r="L365">
        <f t="shared" si="16"/>
        <v>1695</v>
      </c>
      <c r="M365">
        <v>26.66</v>
      </c>
      <c r="N365">
        <v>20.78</v>
      </c>
      <c r="O365">
        <v>19.37</v>
      </c>
      <c r="P365">
        <f t="shared" si="17"/>
        <v>1.4100000000000001</v>
      </c>
    </row>
    <row r="366" spans="6:16" x14ac:dyDescent="0.25">
      <c r="F366" s="8">
        <v>45330.486319444448</v>
      </c>
      <c r="G366">
        <v>4998.6982421875</v>
      </c>
      <c r="H366">
        <v>75.618560791015597</v>
      </c>
      <c r="I366">
        <v>29.926216125488299</v>
      </c>
      <c r="J366">
        <v>0.14448568224906899</v>
      </c>
      <c r="K366">
        <f t="shared" si="15"/>
        <v>28.333333333333332</v>
      </c>
      <c r="L366">
        <f t="shared" si="16"/>
        <v>1700</v>
      </c>
      <c r="M366">
        <v>26.66</v>
      </c>
      <c r="N366">
        <v>20.78</v>
      </c>
      <c r="O366">
        <v>19.37</v>
      </c>
      <c r="P366">
        <f t="shared" si="17"/>
        <v>1.4100000000000001</v>
      </c>
    </row>
    <row r="367" spans="6:16" x14ac:dyDescent="0.25">
      <c r="F367" s="8">
        <v>45330.486377314817</v>
      </c>
      <c r="G367">
        <v>4998.2998046875</v>
      </c>
      <c r="H367">
        <v>73.988502502441406</v>
      </c>
      <c r="I367">
        <v>29.911746978759801</v>
      </c>
      <c r="J367">
        <v>0.141382366418839</v>
      </c>
      <c r="K367">
        <f t="shared" si="15"/>
        <v>28.416666666666668</v>
      </c>
      <c r="L367">
        <f t="shared" si="16"/>
        <v>1705</v>
      </c>
      <c r="M367">
        <v>26.66</v>
      </c>
      <c r="N367">
        <v>20.78</v>
      </c>
      <c r="O367">
        <v>19.37</v>
      </c>
      <c r="P367">
        <f t="shared" si="17"/>
        <v>1.4100000000000001</v>
      </c>
    </row>
    <row r="368" spans="6:16" x14ac:dyDescent="0.25">
      <c r="F368" s="8">
        <v>45330.486435185187</v>
      </c>
      <c r="G368">
        <v>5003.8701171875</v>
      </c>
      <c r="H368">
        <v>74.588272094726605</v>
      </c>
      <c r="I368">
        <v>29.908128738403299</v>
      </c>
      <c r="J368">
        <v>0.14236977696418801</v>
      </c>
      <c r="K368">
        <f t="shared" si="15"/>
        <v>28.5</v>
      </c>
      <c r="L368">
        <f t="shared" si="16"/>
        <v>1710</v>
      </c>
      <c r="M368">
        <v>26.66</v>
      </c>
      <c r="N368">
        <v>20.78</v>
      </c>
      <c r="O368">
        <v>19.37</v>
      </c>
      <c r="P368">
        <f t="shared" si="17"/>
        <v>1.4100000000000001</v>
      </c>
    </row>
    <row r="369" spans="6:16" x14ac:dyDescent="0.25">
      <c r="F369" s="8">
        <v>45330.486493055556</v>
      </c>
      <c r="G369">
        <v>5003.8701171875</v>
      </c>
      <c r="H369">
        <v>75.844596862792997</v>
      </c>
      <c r="I369">
        <v>29.900896072387699</v>
      </c>
      <c r="J369">
        <v>0.144767791032791</v>
      </c>
      <c r="K369">
        <f t="shared" si="15"/>
        <v>28.583333333333332</v>
      </c>
      <c r="L369">
        <f t="shared" si="16"/>
        <v>1715</v>
      </c>
      <c r="M369">
        <v>26.66</v>
      </c>
      <c r="N369">
        <v>20.78</v>
      </c>
      <c r="O369">
        <v>19.37</v>
      </c>
      <c r="P369">
        <f t="shared" si="17"/>
        <v>1.4100000000000001</v>
      </c>
    </row>
    <row r="370" spans="6:16" x14ac:dyDescent="0.25">
      <c r="F370" s="8">
        <v>45330.486550925925</v>
      </c>
      <c r="G370">
        <v>4994.71923828125</v>
      </c>
      <c r="H370">
        <v>74.230552673339801</v>
      </c>
      <c r="I370">
        <v>29.893663406372099</v>
      </c>
      <c r="J370">
        <v>0.14194658398628199</v>
      </c>
      <c r="K370">
        <f t="shared" si="15"/>
        <v>28.666666666666668</v>
      </c>
      <c r="L370">
        <f t="shared" si="16"/>
        <v>1720</v>
      </c>
      <c r="M370">
        <v>26.66</v>
      </c>
      <c r="N370">
        <v>20.78</v>
      </c>
      <c r="O370">
        <v>19.37</v>
      </c>
      <c r="P370">
        <f t="shared" si="17"/>
        <v>1.4100000000000001</v>
      </c>
    </row>
    <row r="371" spans="6:16" x14ac:dyDescent="0.25">
      <c r="F371" s="8">
        <v>45330.486608796295</v>
      </c>
      <c r="G371">
        <v>5000.6875</v>
      </c>
      <c r="H371">
        <v>74.762382507324205</v>
      </c>
      <c r="I371">
        <v>29.8900451660156</v>
      </c>
      <c r="J371">
        <v>0.14279294013977101</v>
      </c>
      <c r="K371">
        <f t="shared" si="15"/>
        <v>28.75</v>
      </c>
      <c r="L371">
        <f t="shared" si="16"/>
        <v>1725</v>
      </c>
      <c r="M371">
        <v>26.66</v>
      </c>
      <c r="N371">
        <v>20.78</v>
      </c>
      <c r="O371">
        <v>19.37</v>
      </c>
      <c r="P371">
        <f t="shared" si="17"/>
        <v>1.4100000000000001</v>
      </c>
    </row>
    <row r="372" spans="6:16" x14ac:dyDescent="0.25">
      <c r="F372" s="8">
        <v>45330.486666666664</v>
      </c>
      <c r="G372">
        <v>5000.2890625</v>
      </c>
      <c r="H372">
        <v>73.8702392578125</v>
      </c>
      <c r="I372">
        <v>29.8828125</v>
      </c>
      <c r="J372">
        <v>0.141100227832794</v>
      </c>
      <c r="K372">
        <f t="shared" si="15"/>
        <v>28.833333333333332</v>
      </c>
      <c r="L372">
        <f t="shared" si="16"/>
        <v>1730</v>
      </c>
      <c r="M372">
        <v>26.66</v>
      </c>
      <c r="N372">
        <v>20.78</v>
      </c>
      <c r="O372">
        <v>19.37</v>
      </c>
      <c r="P372">
        <f t="shared" si="17"/>
        <v>1.4100000000000001</v>
      </c>
    </row>
    <row r="373" spans="6:16" x14ac:dyDescent="0.25">
      <c r="F373" s="8">
        <v>45330.486724537041</v>
      </c>
      <c r="G373">
        <v>4999.8916015625</v>
      </c>
      <c r="H373">
        <v>74.898178100585895</v>
      </c>
      <c r="I373">
        <v>29.8755798339844</v>
      </c>
      <c r="J373">
        <v>0.14307507872581501</v>
      </c>
      <c r="K373">
        <f t="shared" si="15"/>
        <v>28.916666666666668</v>
      </c>
      <c r="L373">
        <f t="shared" si="16"/>
        <v>1735</v>
      </c>
      <c r="M373">
        <v>26.66</v>
      </c>
      <c r="N373">
        <v>20.78</v>
      </c>
      <c r="O373">
        <v>19.37</v>
      </c>
      <c r="P373">
        <f t="shared" si="17"/>
        <v>1.4100000000000001</v>
      </c>
    </row>
    <row r="374" spans="6:16" x14ac:dyDescent="0.25">
      <c r="F374" s="8">
        <v>45330.48678240741</v>
      </c>
      <c r="G374">
        <v>4998.6982421875</v>
      </c>
      <c r="H374">
        <v>73.329963684082003</v>
      </c>
      <c r="I374">
        <v>29.864728927612301</v>
      </c>
      <c r="J374">
        <v>0.14011281728744501</v>
      </c>
      <c r="K374">
        <f t="shared" si="15"/>
        <v>29</v>
      </c>
      <c r="L374">
        <f t="shared" si="16"/>
        <v>1740</v>
      </c>
      <c r="M374">
        <v>26.66</v>
      </c>
      <c r="N374">
        <v>20.78</v>
      </c>
      <c r="O374">
        <v>19.37</v>
      </c>
      <c r="P374">
        <f t="shared" si="17"/>
        <v>1.4100000000000001</v>
      </c>
    </row>
    <row r="375" spans="6:16" x14ac:dyDescent="0.25">
      <c r="F375" s="8">
        <v>45330.486840277779</v>
      </c>
      <c r="G375">
        <v>5008.24658203125</v>
      </c>
      <c r="H375">
        <v>75.319190979003906</v>
      </c>
      <c r="I375">
        <v>29.857496261596701</v>
      </c>
      <c r="J375">
        <v>0.143639296293259</v>
      </c>
      <c r="K375">
        <f t="shared" si="15"/>
        <v>29.083333333333332</v>
      </c>
      <c r="L375">
        <f t="shared" si="16"/>
        <v>1745</v>
      </c>
      <c r="M375">
        <v>26.66</v>
      </c>
      <c r="N375">
        <v>20.51</v>
      </c>
      <c r="O375">
        <v>19.190000000000001</v>
      </c>
      <c r="P375">
        <f t="shared" si="17"/>
        <v>1.3200000000000003</v>
      </c>
    </row>
    <row r="376" spans="6:16" x14ac:dyDescent="0.25">
      <c r="F376" s="8">
        <v>45330.486909722225</v>
      </c>
      <c r="G376">
        <v>5005.859375</v>
      </c>
      <c r="H376">
        <v>75.357238769531307</v>
      </c>
      <c r="I376">
        <v>29.839410781860401</v>
      </c>
      <c r="J376">
        <v>0.14378038048744199</v>
      </c>
      <c r="K376">
        <f t="shared" si="15"/>
        <v>29.166666666666668</v>
      </c>
      <c r="L376">
        <f t="shared" si="16"/>
        <v>1750</v>
      </c>
      <c r="M376">
        <v>26.66</v>
      </c>
      <c r="N376">
        <v>20.51</v>
      </c>
      <c r="O376">
        <v>19.190000000000001</v>
      </c>
      <c r="P376">
        <f t="shared" si="17"/>
        <v>1.3200000000000003</v>
      </c>
    </row>
    <row r="377" spans="6:16" x14ac:dyDescent="0.25">
      <c r="F377" s="8">
        <v>45330.486967592595</v>
      </c>
      <c r="G377">
        <v>4999.8916015625</v>
      </c>
      <c r="H377">
        <v>74.972015380859403</v>
      </c>
      <c r="I377">
        <v>29.8249416351318</v>
      </c>
      <c r="J377">
        <v>0.143216133117676</v>
      </c>
      <c r="K377">
        <f t="shared" si="15"/>
        <v>29.25</v>
      </c>
      <c r="L377">
        <f t="shared" si="16"/>
        <v>1755</v>
      </c>
      <c r="M377">
        <v>26.66</v>
      </c>
      <c r="N377">
        <v>20.51</v>
      </c>
      <c r="O377">
        <v>19.190000000000001</v>
      </c>
      <c r="P377">
        <f t="shared" si="17"/>
        <v>1.3200000000000003</v>
      </c>
    </row>
    <row r="378" spans="6:16" x14ac:dyDescent="0.25">
      <c r="F378" s="8">
        <v>45330.487025462964</v>
      </c>
      <c r="G378">
        <v>4999.095703125</v>
      </c>
      <c r="H378">
        <v>76.362876892089801</v>
      </c>
      <c r="I378">
        <v>29.821323394775401</v>
      </c>
      <c r="J378">
        <v>0.145896255970001</v>
      </c>
      <c r="K378">
        <f t="shared" si="15"/>
        <v>29.333333333333332</v>
      </c>
      <c r="L378">
        <f t="shared" si="16"/>
        <v>1760</v>
      </c>
      <c r="M378">
        <v>26.66</v>
      </c>
      <c r="N378">
        <v>20.51</v>
      </c>
      <c r="O378">
        <v>19.190000000000001</v>
      </c>
      <c r="P378">
        <f t="shared" si="17"/>
        <v>1.3200000000000003</v>
      </c>
    </row>
    <row r="379" spans="6:16" x14ac:dyDescent="0.25">
      <c r="F379" s="8">
        <v>45330.487083333333</v>
      </c>
      <c r="G379">
        <v>5002.2783203125</v>
      </c>
      <c r="H379">
        <v>77.371902465820298</v>
      </c>
      <c r="I379">
        <v>29.828559875488299</v>
      </c>
      <c r="J379">
        <v>0.147730022668839</v>
      </c>
      <c r="K379">
        <f t="shared" si="15"/>
        <v>29.416666666666668</v>
      </c>
      <c r="L379">
        <f t="shared" si="16"/>
        <v>1765</v>
      </c>
      <c r="M379">
        <v>26.66</v>
      </c>
      <c r="N379">
        <v>20.51</v>
      </c>
      <c r="O379">
        <v>19.190000000000001</v>
      </c>
      <c r="P379">
        <f t="shared" si="17"/>
        <v>1.3200000000000003</v>
      </c>
    </row>
    <row r="380" spans="6:16" x14ac:dyDescent="0.25">
      <c r="F380" s="8">
        <v>45330.487141203703</v>
      </c>
      <c r="G380">
        <v>4999.8916015625</v>
      </c>
      <c r="H380">
        <v>76.818092346191406</v>
      </c>
      <c r="I380">
        <v>29.828559875488299</v>
      </c>
      <c r="J380">
        <v>0.14674261212348899</v>
      </c>
      <c r="K380">
        <f t="shared" si="15"/>
        <v>29.5</v>
      </c>
      <c r="L380">
        <f t="shared" si="16"/>
        <v>1770</v>
      </c>
      <c r="M380">
        <v>26.66</v>
      </c>
      <c r="N380">
        <v>20.51</v>
      </c>
      <c r="O380">
        <v>19.190000000000001</v>
      </c>
      <c r="P380">
        <f t="shared" si="17"/>
        <v>1.3200000000000003</v>
      </c>
    </row>
    <row r="381" spans="6:16" x14ac:dyDescent="0.25">
      <c r="F381" s="8">
        <v>45330.487199074072</v>
      </c>
      <c r="G381">
        <v>4999.49365234375</v>
      </c>
      <c r="H381">
        <v>77.919525146484403</v>
      </c>
      <c r="I381">
        <v>29.828559875488299</v>
      </c>
      <c r="J381">
        <v>0.148858487606049</v>
      </c>
      <c r="K381">
        <f t="shared" si="15"/>
        <v>29.583333333333332</v>
      </c>
      <c r="L381">
        <f t="shared" si="16"/>
        <v>1775</v>
      </c>
      <c r="M381">
        <v>26.66</v>
      </c>
      <c r="N381">
        <v>20.51</v>
      </c>
      <c r="O381">
        <v>19.190000000000001</v>
      </c>
      <c r="P381">
        <f t="shared" si="17"/>
        <v>1.3200000000000003</v>
      </c>
    </row>
    <row r="382" spans="6:16" x14ac:dyDescent="0.25">
      <c r="F382" s="8">
        <v>45330.487256944441</v>
      </c>
      <c r="G382">
        <v>5006.65478515625</v>
      </c>
      <c r="H382">
        <v>76.3304443359375</v>
      </c>
      <c r="I382">
        <v>29.8177089691162</v>
      </c>
      <c r="J382">
        <v>0.14561411738395699</v>
      </c>
      <c r="K382">
        <f t="shared" si="15"/>
        <v>29.666666666666668</v>
      </c>
      <c r="L382">
        <f t="shared" si="16"/>
        <v>1780</v>
      </c>
      <c r="M382">
        <v>26.66</v>
      </c>
      <c r="N382">
        <v>20.51</v>
      </c>
      <c r="O382">
        <v>19.190000000000001</v>
      </c>
      <c r="P382">
        <f t="shared" si="17"/>
        <v>1.3200000000000003</v>
      </c>
    </row>
    <row r="383" spans="6:16" x14ac:dyDescent="0.25">
      <c r="F383" s="8">
        <v>45330.487314814818</v>
      </c>
      <c r="G383">
        <v>5003.47216796875</v>
      </c>
      <c r="H383">
        <v>76.577529907226605</v>
      </c>
      <c r="I383">
        <v>29.803239822387699</v>
      </c>
      <c r="J383">
        <v>0.146178394556046</v>
      </c>
      <c r="K383">
        <f t="shared" si="15"/>
        <v>29.75</v>
      </c>
      <c r="L383">
        <f t="shared" si="16"/>
        <v>1785</v>
      </c>
      <c r="M383">
        <v>26.66</v>
      </c>
      <c r="N383">
        <v>20.51</v>
      </c>
      <c r="O383">
        <v>19.190000000000001</v>
      </c>
      <c r="P383">
        <f t="shared" si="17"/>
        <v>1.3200000000000003</v>
      </c>
    </row>
    <row r="384" spans="6:16" x14ac:dyDescent="0.25">
      <c r="F384" s="8">
        <v>45330.487372685187</v>
      </c>
      <c r="G384">
        <v>4997.50439453125</v>
      </c>
      <c r="H384">
        <v>75.526679992675795</v>
      </c>
      <c r="I384">
        <v>29.796007156372099</v>
      </c>
      <c r="J384">
        <v>0.144344598054886</v>
      </c>
      <c r="K384">
        <f t="shared" si="15"/>
        <v>29.833333333333332</v>
      </c>
      <c r="L384">
        <f t="shared" si="16"/>
        <v>1790</v>
      </c>
      <c r="M384">
        <v>26.66</v>
      </c>
      <c r="N384">
        <v>20.51</v>
      </c>
      <c r="O384">
        <v>19.190000000000001</v>
      </c>
      <c r="P384">
        <f t="shared" si="17"/>
        <v>1.3200000000000003</v>
      </c>
    </row>
    <row r="385" spans="6:16" x14ac:dyDescent="0.25">
      <c r="F385" s="8">
        <v>45330.487430555557</v>
      </c>
      <c r="G385">
        <v>5001.08544921875</v>
      </c>
      <c r="H385">
        <v>75.063774108886705</v>
      </c>
      <c r="I385">
        <v>29.796007156372099</v>
      </c>
      <c r="J385">
        <v>0.14335718750953699</v>
      </c>
      <c r="K385">
        <f t="shared" si="15"/>
        <v>29.916666666666668</v>
      </c>
      <c r="L385">
        <f t="shared" si="16"/>
        <v>1795</v>
      </c>
      <c r="M385">
        <v>26.66</v>
      </c>
      <c r="N385">
        <v>20.51</v>
      </c>
      <c r="O385">
        <v>19.190000000000001</v>
      </c>
      <c r="P385">
        <f t="shared" si="17"/>
        <v>1.3200000000000003</v>
      </c>
    </row>
    <row r="386" spans="6:16" x14ac:dyDescent="0.25">
      <c r="F386" s="8">
        <v>45330.487488425926</v>
      </c>
      <c r="G386">
        <v>5005.06396484375</v>
      </c>
      <c r="H386">
        <v>76.454040527343807</v>
      </c>
      <c r="I386">
        <v>29.7923889160156</v>
      </c>
      <c r="J386">
        <v>0.145896255970001</v>
      </c>
      <c r="K386">
        <f t="shared" si="15"/>
        <v>30</v>
      </c>
      <c r="L386">
        <f t="shared" si="16"/>
        <v>1800</v>
      </c>
      <c r="M386">
        <v>26.66</v>
      </c>
      <c r="N386">
        <v>20.51</v>
      </c>
      <c r="O386">
        <v>19.190000000000001</v>
      </c>
      <c r="P386">
        <f t="shared" si="17"/>
        <v>1.3200000000000003</v>
      </c>
    </row>
    <row r="387" spans="6:16" x14ac:dyDescent="0.25">
      <c r="F387" s="8">
        <v>45330.487546296295</v>
      </c>
      <c r="G387">
        <v>4998.6982421875</v>
      </c>
      <c r="H387">
        <v>75.618560791015597</v>
      </c>
      <c r="I387">
        <v>29.781538009643601</v>
      </c>
      <c r="J387">
        <v>0.14448568224906899</v>
      </c>
      <c r="K387">
        <f t="shared" si="15"/>
        <v>30.083333333333332</v>
      </c>
      <c r="L387">
        <f t="shared" si="16"/>
        <v>1805</v>
      </c>
      <c r="M387">
        <v>26.48</v>
      </c>
      <c r="N387">
        <v>20.34</v>
      </c>
      <c r="O387">
        <v>19.010000000000002</v>
      </c>
      <c r="P387">
        <f t="shared" si="17"/>
        <v>1.3299999999999983</v>
      </c>
    </row>
    <row r="388" spans="6:16" x14ac:dyDescent="0.25">
      <c r="F388" s="8">
        <v>45330.487604166665</v>
      </c>
      <c r="G388">
        <v>4997.50439453125</v>
      </c>
      <c r="H388">
        <v>75.895721435546903</v>
      </c>
      <c r="I388">
        <v>29.7779235839844</v>
      </c>
      <c r="J388">
        <v>0.14504989981651301</v>
      </c>
      <c r="K388">
        <f t="shared" si="15"/>
        <v>30.166666666666668</v>
      </c>
      <c r="L388">
        <f t="shared" si="16"/>
        <v>1810</v>
      </c>
      <c r="M388">
        <v>26.48</v>
      </c>
      <c r="N388">
        <v>20.34</v>
      </c>
      <c r="O388">
        <v>19.010000000000002</v>
      </c>
      <c r="P388">
        <f t="shared" si="17"/>
        <v>1.3299999999999983</v>
      </c>
    </row>
    <row r="389" spans="6:16" x14ac:dyDescent="0.25">
      <c r="F389" s="8">
        <v>45330.487662037034</v>
      </c>
      <c r="G389">
        <v>5006.25732421875</v>
      </c>
      <c r="H389">
        <v>77.1376953125</v>
      </c>
      <c r="I389">
        <v>29.767072677612301</v>
      </c>
      <c r="J389">
        <v>0.14716577529907199</v>
      </c>
      <c r="K389">
        <f t="shared" si="15"/>
        <v>30.25</v>
      </c>
      <c r="L389">
        <f t="shared" si="16"/>
        <v>1815</v>
      </c>
      <c r="M389">
        <v>26.48</v>
      </c>
      <c r="N389">
        <v>20.34</v>
      </c>
      <c r="O389">
        <v>19.010000000000002</v>
      </c>
      <c r="P389">
        <f t="shared" si="17"/>
        <v>1.3299999999999983</v>
      </c>
    </row>
    <row r="390" spans="6:16" x14ac:dyDescent="0.25">
      <c r="F390" s="8">
        <v>45330.487719907411</v>
      </c>
      <c r="G390">
        <v>5002.2783203125</v>
      </c>
      <c r="H390">
        <v>76.411491394042997</v>
      </c>
      <c r="I390">
        <v>29.759840011596701</v>
      </c>
      <c r="J390">
        <v>0.145896255970001</v>
      </c>
      <c r="K390">
        <f t="shared" si="15"/>
        <v>30.333333333333332</v>
      </c>
      <c r="L390">
        <f t="shared" si="16"/>
        <v>1820</v>
      </c>
      <c r="M390">
        <v>26.48</v>
      </c>
      <c r="N390">
        <v>20.34</v>
      </c>
      <c r="O390">
        <v>19.010000000000002</v>
      </c>
      <c r="P390">
        <f t="shared" si="17"/>
        <v>1.3299999999999983</v>
      </c>
    </row>
    <row r="391" spans="6:16" x14ac:dyDescent="0.25">
      <c r="F391" s="8">
        <v>45330.48777777778</v>
      </c>
      <c r="G391">
        <v>4996.31103515625</v>
      </c>
      <c r="H391">
        <v>75.508644104003906</v>
      </c>
      <c r="I391">
        <v>29.7453708648682</v>
      </c>
      <c r="J391">
        <v>0.144344598054886</v>
      </c>
      <c r="K391">
        <f t="shared" si="15"/>
        <v>30.416666666666668</v>
      </c>
      <c r="L391">
        <f t="shared" si="16"/>
        <v>1825</v>
      </c>
      <c r="M391">
        <v>26.48</v>
      </c>
      <c r="N391">
        <v>20.34</v>
      </c>
      <c r="O391">
        <v>19.010000000000002</v>
      </c>
      <c r="P391">
        <f t="shared" si="17"/>
        <v>1.3299999999999983</v>
      </c>
    </row>
    <row r="392" spans="6:16" x14ac:dyDescent="0.25">
      <c r="F392" s="8">
        <v>45330.487835648149</v>
      </c>
      <c r="G392">
        <v>5000.2890625</v>
      </c>
      <c r="H392">
        <v>76.454971313476605</v>
      </c>
      <c r="I392">
        <v>29.7200527191162</v>
      </c>
      <c r="J392">
        <v>0.14603734016418499</v>
      </c>
      <c r="K392">
        <f t="shared" si="15"/>
        <v>30.5</v>
      </c>
      <c r="L392">
        <f t="shared" si="16"/>
        <v>1830</v>
      </c>
      <c r="M392">
        <v>26.48</v>
      </c>
      <c r="N392">
        <v>20.34</v>
      </c>
      <c r="O392">
        <v>19.010000000000002</v>
      </c>
      <c r="P392">
        <f t="shared" si="17"/>
        <v>1.3299999999999983</v>
      </c>
    </row>
    <row r="393" spans="6:16" x14ac:dyDescent="0.25">
      <c r="F393" s="8">
        <v>45330.487893518519</v>
      </c>
      <c r="G393">
        <v>5004.66552734375</v>
      </c>
      <c r="H393">
        <v>76.669708251953097</v>
      </c>
      <c r="I393">
        <v>29.709201812744102</v>
      </c>
      <c r="J393">
        <v>0.14631944894790599</v>
      </c>
      <c r="K393">
        <f t="shared" si="15"/>
        <v>30.583333333333332</v>
      </c>
      <c r="L393">
        <f t="shared" si="16"/>
        <v>1835</v>
      </c>
      <c r="M393">
        <v>26.48</v>
      </c>
      <c r="N393">
        <v>20.34</v>
      </c>
      <c r="O393">
        <v>19.010000000000002</v>
      </c>
      <c r="P393">
        <f t="shared" si="17"/>
        <v>1.3299999999999983</v>
      </c>
    </row>
    <row r="394" spans="6:16" x14ac:dyDescent="0.25">
      <c r="F394" s="8">
        <v>45330.487951388888</v>
      </c>
      <c r="G394">
        <v>4996.31103515625</v>
      </c>
      <c r="H394">
        <v>76.541717529296903</v>
      </c>
      <c r="I394">
        <v>29.6875</v>
      </c>
      <c r="J394">
        <v>0.14631944894790599</v>
      </c>
      <c r="K394">
        <f t="shared" si="15"/>
        <v>30.666666666666668</v>
      </c>
      <c r="L394">
        <f t="shared" si="16"/>
        <v>1840</v>
      </c>
      <c r="M394">
        <v>26.48</v>
      </c>
      <c r="N394">
        <v>20.34</v>
      </c>
      <c r="O394">
        <v>19.010000000000002</v>
      </c>
      <c r="P394">
        <f t="shared" si="17"/>
        <v>1.3299999999999983</v>
      </c>
    </row>
    <row r="395" spans="6:16" x14ac:dyDescent="0.25">
      <c r="F395" s="8">
        <v>45330.488020833334</v>
      </c>
      <c r="G395">
        <v>4999.095703125</v>
      </c>
      <c r="H395">
        <v>76.805862426757798</v>
      </c>
      <c r="I395">
        <v>29.669416427612301</v>
      </c>
      <c r="J395">
        <v>0.14674261212348899</v>
      </c>
      <c r="K395">
        <f t="shared" si="15"/>
        <v>30.75</v>
      </c>
      <c r="L395">
        <f t="shared" si="16"/>
        <v>1845</v>
      </c>
      <c r="M395">
        <v>26.48</v>
      </c>
      <c r="N395">
        <v>20.34</v>
      </c>
      <c r="O395">
        <v>19.010000000000002</v>
      </c>
      <c r="P395">
        <f t="shared" si="17"/>
        <v>1.3299999999999983</v>
      </c>
    </row>
    <row r="396" spans="6:16" x14ac:dyDescent="0.25">
      <c r="F396" s="8">
        <v>45330.488078703704</v>
      </c>
      <c r="G396">
        <v>5002.6767578125</v>
      </c>
      <c r="H396">
        <v>76.787002563476605</v>
      </c>
      <c r="I396">
        <v>29.6730346679688</v>
      </c>
      <c r="J396">
        <v>0.146601557731628</v>
      </c>
      <c r="K396">
        <f t="shared" si="15"/>
        <v>30.833333333333332</v>
      </c>
      <c r="L396">
        <f t="shared" si="16"/>
        <v>1850</v>
      </c>
      <c r="M396">
        <v>26.48</v>
      </c>
      <c r="N396">
        <v>20.34</v>
      </c>
      <c r="O396">
        <v>19.010000000000002</v>
      </c>
      <c r="P396">
        <f t="shared" si="17"/>
        <v>1.3299999999999983</v>
      </c>
    </row>
    <row r="397" spans="6:16" x14ac:dyDescent="0.25">
      <c r="F397" s="8">
        <v>45330.488136574073</v>
      </c>
      <c r="G397">
        <v>5000.2890625</v>
      </c>
      <c r="H397">
        <v>76.011863708496094</v>
      </c>
      <c r="I397">
        <v>29.669416427612301</v>
      </c>
      <c r="J397">
        <v>0.145190954208374</v>
      </c>
      <c r="K397">
        <f t="shared" si="15"/>
        <v>30.916666666666668</v>
      </c>
      <c r="L397">
        <f t="shared" si="16"/>
        <v>1855</v>
      </c>
      <c r="M397">
        <v>26.48</v>
      </c>
      <c r="N397">
        <v>20.34</v>
      </c>
      <c r="O397">
        <v>19.010000000000002</v>
      </c>
      <c r="P397">
        <f t="shared" si="17"/>
        <v>1.3299999999999983</v>
      </c>
    </row>
    <row r="398" spans="6:16" x14ac:dyDescent="0.25">
      <c r="F398" s="8">
        <v>45330.488194444442</v>
      </c>
      <c r="G398">
        <v>4993.52587890625</v>
      </c>
      <c r="H398">
        <v>75.540313720703097</v>
      </c>
      <c r="I398">
        <v>29.662183761596701</v>
      </c>
      <c r="J398">
        <v>0.14448568224906899</v>
      </c>
      <c r="K398">
        <f t="shared" si="15"/>
        <v>31</v>
      </c>
      <c r="L398">
        <f t="shared" si="16"/>
        <v>1860</v>
      </c>
      <c r="M398">
        <v>26.39</v>
      </c>
      <c r="N398">
        <v>20.25</v>
      </c>
      <c r="O398">
        <v>18.75</v>
      </c>
      <c r="P398">
        <f t="shared" si="17"/>
        <v>1.5</v>
      </c>
    </row>
    <row r="399" spans="6:16" x14ac:dyDescent="0.25">
      <c r="F399" s="8">
        <v>45330.488252314812</v>
      </c>
      <c r="G399">
        <v>5001.08544921875</v>
      </c>
      <c r="H399">
        <v>75.285369873046903</v>
      </c>
      <c r="I399">
        <v>29.6549472808838</v>
      </c>
      <c r="J399">
        <v>0.14378038048744199</v>
      </c>
      <c r="K399">
        <f t="shared" si="15"/>
        <v>31.083333333333332</v>
      </c>
      <c r="L399">
        <f t="shared" si="16"/>
        <v>1865</v>
      </c>
      <c r="M399">
        <v>26.39</v>
      </c>
      <c r="N399">
        <v>20.25</v>
      </c>
      <c r="O399">
        <v>18.75</v>
      </c>
      <c r="P399">
        <f t="shared" si="17"/>
        <v>1.5</v>
      </c>
    </row>
    <row r="400" spans="6:16" x14ac:dyDescent="0.25">
      <c r="F400" s="8">
        <v>45330.488310185188</v>
      </c>
      <c r="G400">
        <v>5003.47216796875</v>
      </c>
      <c r="H400">
        <v>76.577529907226605</v>
      </c>
      <c r="I400">
        <v>29.6477146148682</v>
      </c>
      <c r="J400">
        <v>0.146178394556046</v>
      </c>
      <c r="K400">
        <f t="shared" si="15"/>
        <v>31.166666666666668</v>
      </c>
      <c r="L400">
        <f t="shared" si="16"/>
        <v>1870</v>
      </c>
      <c r="M400">
        <v>26.39</v>
      </c>
      <c r="N400">
        <v>20.25</v>
      </c>
      <c r="O400">
        <v>18.75</v>
      </c>
      <c r="P400">
        <f t="shared" si="17"/>
        <v>1.5</v>
      </c>
    </row>
    <row r="401" spans="6:16" x14ac:dyDescent="0.25">
      <c r="F401" s="8">
        <v>45330.488368055558</v>
      </c>
      <c r="G401">
        <v>4994.32177734375</v>
      </c>
      <c r="H401">
        <v>75.626113891601605</v>
      </c>
      <c r="I401">
        <v>29.6223964691162</v>
      </c>
      <c r="J401">
        <v>0.14462673664093001</v>
      </c>
      <c r="K401">
        <f t="shared" si="15"/>
        <v>31.25</v>
      </c>
      <c r="L401">
        <f t="shared" si="16"/>
        <v>1875</v>
      </c>
      <c r="M401">
        <v>26.39</v>
      </c>
      <c r="N401">
        <v>20.25</v>
      </c>
      <c r="O401">
        <v>18.75</v>
      </c>
      <c r="P401">
        <f t="shared" si="17"/>
        <v>1.5</v>
      </c>
    </row>
    <row r="402" spans="6:16" x14ac:dyDescent="0.25">
      <c r="F402" s="8">
        <v>45330.488425925927</v>
      </c>
      <c r="G402">
        <v>5001.08544921875</v>
      </c>
      <c r="H402">
        <v>76.836433410644503</v>
      </c>
      <c r="I402">
        <v>29.6223964691162</v>
      </c>
      <c r="J402">
        <v>0.14674261212348899</v>
      </c>
      <c r="K402">
        <f t="shared" si="15"/>
        <v>31.333333333333332</v>
      </c>
      <c r="L402">
        <f t="shared" si="16"/>
        <v>1880</v>
      </c>
      <c r="M402">
        <v>26.39</v>
      </c>
      <c r="N402">
        <v>20.25</v>
      </c>
      <c r="O402">
        <v>18.75</v>
      </c>
      <c r="P402">
        <f t="shared" si="17"/>
        <v>1.5</v>
      </c>
    </row>
    <row r="403" spans="6:16" x14ac:dyDescent="0.25">
      <c r="F403" s="8">
        <v>45330.488483796296</v>
      </c>
      <c r="G403">
        <v>4999.095703125</v>
      </c>
      <c r="H403">
        <v>77.248863220214801</v>
      </c>
      <c r="I403">
        <v>29.618778228759801</v>
      </c>
      <c r="J403">
        <v>0.14758899807930001</v>
      </c>
      <c r="K403">
        <f t="shared" si="15"/>
        <v>31.416666666666668</v>
      </c>
      <c r="L403">
        <f t="shared" si="16"/>
        <v>1885</v>
      </c>
      <c r="M403">
        <v>26.39</v>
      </c>
      <c r="N403">
        <v>20.25</v>
      </c>
      <c r="O403">
        <v>18.75</v>
      </c>
      <c r="P403">
        <f t="shared" si="17"/>
        <v>1.5</v>
      </c>
    </row>
    <row r="404" spans="6:16" x14ac:dyDescent="0.25">
      <c r="F404" s="8">
        <v>45330.488541666666</v>
      </c>
      <c r="G404">
        <v>5000.6875</v>
      </c>
      <c r="H404">
        <v>77.125740051269503</v>
      </c>
      <c r="I404">
        <v>29.607927322387699</v>
      </c>
      <c r="J404">
        <v>0.147306859493256</v>
      </c>
      <c r="K404">
        <f t="shared" si="15"/>
        <v>31.5</v>
      </c>
      <c r="L404">
        <f t="shared" si="16"/>
        <v>1890</v>
      </c>
      <c r="M404">
        <v>26.39</v>
      </c>
      <c r="N404">
        <v>20.25</v>
      </c>
      <c r="O404">
        <v>18.75</v>
      </c>
      <c r="P404">
        <f t="shared" si="17"/>
        <v>1.5</v>
      </c>
    </row>
    <row r="405" spans="6:16" x14ac:dyDescent="0.25">
      <c r="F405" s="8">
        <v>45330.488599537035</v>
      </c>
      <c r="G405">
        <v>4997.50439453125</v>
      </c>
      <c r="H405">
        <v>74.714790344238295</v>
      </c>
      <c r="I405">
        <v>29.607927322387699</v>
      </c>
      <c r="J405">
        <v>0.14279294013977101</v>
      </c>
      <c r="K405">
        <f t="shared" si="15"/>
        <v>31.583333333333332</v>
      </c>
      <c r="L405">
        <f t="shared" si="16"/>
        <v>1895</v>
      </c>
      <c r="M405">
        <v>26.39</v>
      </c>
      <c r="N405">
        <v>20.25</v>
      </c>
      <c r="O405">
        <v>18.75</v>
      </c>
      <c r="P405">
        <f t="shared" si="17"/>
        <v>1.5</v>
      </c>
    </row>
    <row r="406" spans="6:16" x14ac:dyDescent="0.25">
      <c r="F406" s="8">
        <v>45330.488657407404</v>
      </c>
      <c r="G406">
        <v>5000.2890625</v>
      </c>
      <c r="H406">
        <v>76.085700988769503</v>
      </c>
      <c r="I406">
        <v>29.5970764160156</v>
      </c>
      <c r="J406">
        <v>0.14533200860023501</v>
      </c>
      <c r="K406">
        <f t="shared" si="15"/>
        <v>31.666666666666668</v>
      </c>
      <c r="L406">
        <f t="shared" si="16"/>
        <v>1900</v>
      </c>
      <c r="M406">
        <v>26.39</v>
      </c>
      <c r="N406">
        <v>20.25</v>
      </c>
      <c r="O406">
        <v>18.75</v>
      </c>
      <c r="P406">
        <f t="shared" si="17"/>
        <v>1.5</v>
      </c>
    </row>
    <row r="407" spans="6:16" x14ac:dyDescent="0.25">
      <c r="F407" s="8">
        <v>45330.488715277781</v>
      </c>
      <c r="G407">
        <v>5005.06396484375</v>
      </c>
      <c r="H407">
        <v>76.306198120117202</v>
      </c>
      <c r="I407">
        <v>29.5970764160156</v>
      </c>
      <c r="J407">
        <v>0.14561411738395699</v>
      </c>
      <c r="K407">
        <f t="shared" si="15"/>
        <v>31.75</v>
      </c>
      <c r="L407">
        <f t="shared" si="16"/>
        <v>1905</v>
      </c>
      <c r="M407">
        <v>26.39</v>
      </c>
      <c r="N407">
        <v>20.25</v>
      </c>
      <c r="O407">
        <v>18.75</v>
      </c>
      <c r="P407">
        <f t="shared" si="17"/>
        <v>1.5</v>
      </c>
    </row>
    <row r="408" spans="6:16" x14ac:dyDescent="0.25">
      <c r="F408" s="8">
        <v>45330.48877314815</v>
      </c>
      <c r="G408">
        <v>4999.8916015625</v>
      </c>
      <c r="H408">
        <v>74.972015380859403</v>
      </c>
      <c r="I408">
        <v>29.58984375</v>
      </c>
      <c r="J408">
        <v>0.143216133117676</v>
      </c>
      <c r="K408">
        <f t="shared" si="15"/>
        <v>31.833333333333332</v>
      </c>
      <c r="L408">
        <f t="shared" si="16"/>
        <v>1910</v>
      </c>
      <c r="M408">
        <v>26.39</v>
      </c>
      <c r="N408">
        <v>20.25</v>
      </c>
      <c r="O408">
        <v>18.75</v>
      </c>
      <c r="P408">
        <f t="shared" si="17"/>
        <v>1.5</v>
      </c>
    </row>
    <row r="409" spans="6:16" x14ac:dyDescent="0.25">
      <c r="F409" s="8">
        <v>45330.48883101852</v>
      </c>
      <c r="G409">
        <v>5002.2783203125</v>
      </c>
      <c r="H409">
        <v>74.712287902832003</v>
      </c>
      <c r="I409">
        <v>29.571760177612301</v>
      </c>
      <c r="J409">
        <v>0.14265188574790999</v>
      </c>
      <c r="K409">
        <f t="shared" si="15"/>
        <v>31.916666666666668</v>
      </c>
      <c r="L409">
        <f t="shared" si="16"/>
        <v>1915</v>
      </c>
      <c r="M409">
        <v>26.39</v>
      </c>
      <c r="N409">
        <v>20.25</v>
      </c>
      <c r="O409">
        <v>18.75</v>
      </c>
      <c r="P409">
        <f t="shared" si="17"/>
        <v>1.5</v>
      </c>
    </row>
    <row r="410" spans="6:16" x14ac:dyDescent="0.25">
      <c r="F410" s="8">
        <v>45330.488888888889</v>
      </c>
      <c r="G410">
        <v>5000.2890625</v>
      </c>
      <c r="H410">
        <v>76.307258605957003</v>
      </c>
      <c r="I410">
        <v>29.564527511596701</v>
      </c>
      <c r="J410">
        <v>0.14575520157814001</v>
      </c>
      <c r="K410">
        <f t="shared" si="15"/>
        <v>32</v>
      </c>
      <c r="L410">
        <f t="shared" si="16"/>
        <v>1920</v>
      </c>
      <c r="M410">
        <v>26.21</v>
      </c>
      <c r="N410">
        <v>19.809999999999999</v>
      </c>
      <c r="O410">
        <v>18.399999999999999</v>
      </c>
      <c r="P410">
        <f t="shared" si="17"/>
        <v>1.4100000000000001</v>
      </c>
    </row>
    <row r="411" spans="6:16" x14ac:dyDescent="0.25">
      <c r="F411" s="8">
        <v>45330.488946759258</v>
      </c>
      <c r="G411">
        <v>5002.2783203125</v>
      </c>
      <c r="H411">
        <v>75.303329467773395</v>
      </c>
      <c r="I411">
        <v>29.553676605224599</v>
      </c>
      <c r="J411">
        <v>0.14378038048744199</v>
      </c>
      <c r="K411">
        <f t="shared" ref="K411:K474" si="18">L411/60</f>
        <v>32.083333333333336</v>
      </c>
      <c r="L411">
        <f t="shared" si="16"/>
        <v>1925</v>
      </c>
      <c r="M411">
        <v>26.21</v>
      </c>
      <c r="N411">
        <v>19.809999999999999</v>
      </c>
      <c r="O411">
        <v>18.399999999999999</v>
      </c>
      <c r="P411">
        <f t="shared" si="17"/>
        <v>1.4100000000000001</v>
      </c>
    </row>
    <row r="412" spans="6:16" x14ac:dyDescent="0.25">
      <c r="F412" s="8">
        <v>45330.489004629628</v>
      </c>
      <c r="G412">
        <v>5001.48291015625</v>
      </c>
      <c r="H412">
        <v>77.064132690429702</v>
      </c>
      <c r="I412">
        <v>29.535591125488299</v>
      </c>
      <c r="J412">
        <v>0.14716577529907199</v>
      </c>
      <c r="K412">
        <f t="shared" si="18"/>
        <v>32.166666666666664</v>
      </c>
      <c r="L412">
        <f t="shared" ref="L412:L475" si="19">L411+5</f>
        <v>1930</v>
      </c>
      <c r="M412">
        <v>26.21</v>
      </c>
      <c r="N412">
        <v>19.809999999999999</v>
      </c>
      <c r="O412">
        <v>18.399999999999999</v>
      </c>
      <c r="P412">
        <f t="shared" si="17"/>
        <v>1.4100000000000001</v>
      </c>
    </row>
    <row r="413" spans="6:16" x14ac:dyDescent="0.25">
      <c r="F413" s="8">
        <v>45330.489062499997</v>
      </c>
      <c r="G413">
        <v>5005.06396484375</v>
      </c>
      <c r="H413">
        <v>75.640922546386705</v>
      </c>
      <c r="I413">
        <v>29.513889312744102</v>
      </c>
      <c r="J413">
        <v>0.144344598054886</v>
      </c>
      <c r="K413">
        <f t="shared" si="18"/>
        <v>32.25</v>
      </c>
      <c r="L413">
        <f t="shared" si="19"/>
        <v>1935</v>
      </c>
      <c r="M413">
        <v>26.21</v>
      </c>
      <c r="N413">
        <v>19.809999999999999</v>
      </c>
      <c r="O413">
        <v>18.399999999999999</v>
      </c>
      <c r="P413">
        <f t="shared" si="17"/>
        <v>1.4100000000000001</v>
      </c>
    </row>
    <row r="414" spans="6:16" x14ac:dyDescent="0.25">
      <c r="F414" s="8">
        <v>45330.489120370374</v>
      </c>
      <c r="G414">
        <v>5006.65478515625</v>
      </c>
      <c r="H414">
        <v>75.295249938964801</v>
      </c>
      <c r="I414">
        <v>29.4994201660156</v>
      </c>
      <c r="J414">
        <v>0.143639296293259</v>
      </c>
      <c r="K414">
        <f t="shared" si="18"/>
        <v>32.333333333333336</v>
      </c>
      <c r="L414">
        <f t="shared" si="19"/>
        <v>1940</v>
      </c>
      <c r="M414">
        <v>26.21</v>
      </c>
      <c r="N414">
        <v>19.809999999999999</v>
      </c>
      <c r="O414">
        <v>18.399999999999999</v>
      </c>
      <c r="P414">
        <f t="shared" si="17"/>
        <v>1.4100000000000001</v>
      </c>
    </row>
    <row r="415" spans="6:16" x14ac:dyDescent="0.25">
      <c r="F415" s="8">
        <v>45330.489178240743</v>
      </c>
      <c r="G415">
        <v>4999.095703125</v>
      </c>
      <c r="H415">
        <v>74.295593261718807</v>
      </c>
      <c r="I415">
        <v>29.4777221679688</v>
      </c>
      <c r="J415">
        <v>0.14194658398628199</v>
      </c>
      <c r="K415">
        <f t="shared" si="18"/>
        <v>32.416666666666664</v>
      </c>
      <c r="L415">
        <f t="shared" si="19"/>
        <v>1945</v>
      </c>
      <c r="M415">
        <v>26.21</v>
      </c>
      <c r="N415">
        <v>19.809999999999999</v>
      </c>
      <c r="O415">
        <v>18.399999999999999</v>
      </c>
      <c r="P415">
        <f t="shared" si="17"/>
        <v>1.4100000000000001</v>
      </c>
    </row>
    <row r="416" spans="6:16" x14ac:dyDescent="0.25">
      <c r="F416" s="8">
        <v>45330.489236111112</v>
      </c>
      <c r="G416">
        <v>4997.50439453125</v>
      </c>
      <c r="H416">
        <v>75.010025024414105</v>
      </c>
      <c r="I416">
        <v>29.470485687255898</v>
      </c>
      <c r="J416">
        <v>0.14335718750953699</v>
      </c>
      <c r="K416">
        <f t="shared" si="18"/>
        <v>32.5</v>
      </c>
      <c r="L416">
        <f t="shared" si="19"/>
        <v>1950</v>
      </c>
      <c r="M416">
        <v>26.21</v>
      </c>
      <c r="N416">
        <v>19.809999999999999</v>
      </c>
      <c r="O416">
        <v>18.399999999999999</v>
      </c>
      <c r="P416">
        <f t="shared" ref="P416:P479" si="20">N416-O416</f>
        <v>1.4100000000000001</v>
      </c>
    </row>
    <row r="417" spans="6:16" x14ac:dyDescent="0.25">
      <c r="F417" s="8">
        <v>45330.489305555559</v>
      </c>
      <c r="G417">
        <v>5002.6767578125</v>
      </c>
      <c r="H417">
        <v>74.866020202636705</v>
      </c>
      <c r="I417">
        <v>29.456020355224599</v>
      </c>
      <c r="J417">
        <v>0.142934024333954</v>
      </c>
      <c r="K417">
        <f t="shared" si="18"/>
        <v>32.583333333333336</v>
      </c>
      <c r="L417">
        <f t="shared" si="19"/>
        <v>1955</v>
      </c>
      <c r="M417">
        <v>26.21</v>
      </c>
      <c r="N417">
        <v>19.809999999999999</v>
      </c>
      <c r="O417">
        <v>18.399999999999999</v>
      </c>
      <c r="P417">
        <f t="shared" si="20"/>
        <v>1.4100000000000001</v>
      </c>
    </row>
    <row r="418" spans="6:16" x14ac:dyDescent="0.25">
      <c r="F418" s="8">
        <v>45330.489363425928</v>
      </c>
      <c r="G418">
        <v>4998.2998046875</v>
      </c>
      <c r="H418">
        <v>74.209953308105497</v>
      </c>
      <c r="I418">
        <v>29.441551208496101</v>
      </c>
      <c r="J418">
        <v>0.141805529594421</v>
      </c>
      <c r="K418">
        <f t="shared" si="18"/>
        <v>32.666666666666664</v>
      </c>
      <c r="L418">
        <f t="shared" si="19"/>
        <v>1960</v>
      </c>
      <c r="M418">
        <v>26.21</v>
      </c>
      <c r="N418">
        <v>19.809999999999999</v>
      </c>
      <c r="O418">
        <v>18.399999999999999</v>
      </c>
      <c r="P418">
        <f t="shared" si="20"/>
        <v>1.4100000000000001</v>
      </c>
    </row>
    <row r="419" spans="6:16" x14ac:dyDescent="0.25">
      <c r="F419" s="8">
        <v>45330.489421296297</v>
      </c>
      <c r="G419">
        <v>4998.2998046875</v>
      </c>
      <c r="H419">
        <v>73.176490783691406</v>
      </c>
      <c r="I419">
        <v>29.4270839691162</v>
      </c>
      <c r="J419">
        <v>0.13983070850372301</v>
      </c>
      <c r="K419">
        <f t="shared" si="18"/>
        <v>32.75</v>
      </c>
      <c r="L419">
        <f t="shared" si="19"/>
        <v>1965</v>
      </c>
      <c r="M419">
        <v>26.21</v>
      </c>
      <c r="N419">
        <v>19.809999999999999</v>
      </c>
      <c r="O419">
        <v>18.399999999999999</v>
      </c>
      <c r="P419">
        <f t="shared" si="20"/>
        <v>1.4100000000000001</v>
      </c>
    </row>
    <row r="420" spans="6:16" x14ac:dyDescent="0.25">
      <c r="F420" s="8">
        <v>45330.489479166667</v>
      </c>
      <c r="G420">
        <v>5001.48291015625</v>
      </c>
      <c r="H420">
        <v>76.7686767578125</v>
      </c>
      <c r="I420">
        <v>29.419847488403299</v>
      </c>
      <c r="J420">
        <v>0.146601557731628</v>
      </c>
      <c r="K420">
        <f t="shared" si="18"/>
        <v>32.833333333333336</v>
      </c>
      <c r="L420">
        <f t="shared" si="19"/>
        <v>1970</v>
      </c>
      <c r="M420">
        <v>26.21</v>
      </c>
      <c r="N420">
        <v>19.809999999999999</v>
      </c>
      <c r="O420">
        <v>18.399999999999999</v>
      </c>
      <c r="P420">
        <f t="shared" si="20"/>
        <v>1.4100000000000001</v>
      </c>
    </row>
    <row r="421" spans="6:16" x14ac:dyDescent="0.25">
      <c r="F421" s="8">
        <v>45330.489537037036</v>
      </c>
      <c r="G421">
        <v>5007.05322265625</v>
      </c>
      <c r="H421">
        <v>75.153350830078097</v>
      </c>
      <c r="I421">
        <v>29.409000396728501</v>
      </c>
      <c r="J421">
        <v>0.14335718750953699</v>
      </c>
      <c r="K421">
        <f t="shared" si="18"/>
        <v>32.916666666666664</v>
      </c>
      <c r="L421">
        <f t="shared" si="19"/>
        <v>1975</v>
      </c>
      <c r="M421">
        <v>26.21</v>
      </c>
      <c r="N421">
        <v>19.809999999999999</v>
      </c>
      <c r="O421">
        <v>18.399999999999999</v>
      </c>
      <c r="P421">
        <f t="shared" si="20"/>
        <v>1.4100000000000001</v>
      </c>
    </row>
    <row r="422" spans="6:16" x14ac:dyDescent="0.25">
      <c r="F422" s="8">
        <v>45330.489594907405</v>
      </c>
      <c r="G422">
        <v>4996.31103515625</v>
      </c>
      <c r="H422">
        <v>76.025169372558594</v>
      </c>
      <c r="I422">
        <v>29.398149490356399</v>
      </c>
      <c r="J422">
        <v>0.14533200860023501</v>
      </c>
      <c r="K422">
        <f t="shared" si="18"/>
        <v>33</v>
      </c>
      <c r="L422">
        <f t="shared" si="19"/>
        <v>1980</v>
      </c>
      <c r="M422">
        <v>26.03</v>
      </c>
      <c r="N422">
        <v>19.72</v>
      </c>
      <c r="O422">
        <v>18.22</v>
      </c>
      <c r="P422">
        <f t="shared" si="20"/>
        <v>1.5</v>
      </c>
    </row>
    <row r="423" spans="6:16" x14ac:dyDescent="0.25">
      <c r="F423" s="8">
        <v>45330.489652777775</v>
      </c>
      <c r="G423">
        <v>5001.08544921875</v>
      </c>
      <c r="H423">
        <v>75.506942749023395</v>
      </c>
      <c r="I423">
        <v>29.3872985839844</v>
      </c>
      <c r="J423">
        <v>0.14420354366302501</v>
      </c>
      <c r="K423">
        <f t="shared" si="18"/>
        <v>33.083333333333336</v>
      </c>
      <c r="L423">
        <f t="shared" si="19"/>
        <v>1985</v>
      </c>
      <c r="M423">
        <v>26.03</v>
      </c>
      <c r="N423">
        <v>19.72</v>
      </c>
      <c r="O423">
        <v>18.22</v>
      </c>
      <c r="P423">
        <f t="shared" si="20"/>
        <v>1.5</v>
      </c>
    </row>
    <row r="424" spans="6:16" x14ac:dyDescent="0.25">
      <c r="F424" s="8">
        <v>45330.489710648151</v>
      </c>
      <c r="G424">
        <v>5002.6767578125</v>
      </c>
      <c r="H424">
        <v>74.496597290039105</v>
      </c>
      <c r="I424">
        <v>29.365596771240199</v>
      </c>
      <c r="J424">
        <v>0.14222872257232699</v>
      </c>
      <c r="K424">
        <f t="shared" si="18"/>
        <v>33.166666666666664</v>
      </c>
      <c r="L424">
        <f t="shared" si="19"/>
        <v>1990</v>
      </c>
      <c r="M424">
        <v>26.03</v>
      </c>
      <c r="N424">
        <v>19.72</v>
      </c>
      <c r="O424">
        <v>18.22</v>
      </c>
      <c r="P424">
        <f t="shared" si="20"/>
        <v>1.5</v>
      </c>
    </row>
    <row r="425" spans="6:16" x14ac:dyDescent="0.25">
      <c r="F425" s="8">
        <v>45330.489768518521</v>
      </c>
      <c r="G425">
        <v>5000.6875</v>
      </c>
      <c r="H425">
        <v>74.245399475097699</v>
      </c>
      <c r="I425">
        <v>29.3366603851318</v>
      </c>
      <c r="J425">
        <v>0.141805529594421</v>
      </c>
      <c r="K425">
        <f t="shared" si="18"/>
        <v>33.25</v>
      </c>
      <c r="L425">
        <f t="shared" si="19"/>
        <v>1995</v>
      </c>
      <c r="M425">
        <v>26.03</v>
      </c>
      <c r="N425">
        <v>19.72</v>
      </c>
      <c r="O425">
        <v>18.22</v>
      </c>
      <c r="P425">
        <f t="shared" si="20"/>
        <v>1.5</v>
      </c>
    </row>
    <row r="426" spans="6:16" x14ac:dyDescent="0.25">
      <c r="F426" s="8">
        <v>45330.48982638889</v>
      </c>
      <c r="G426">
        <v>4990.74072265625</v>
      </c>
      <c r="H426">
        <v>74.834800720214801</v>
      </c>
      <c r="I426">
        <v>29.333042144775401</v>
      </c>
      <c r="J426">
        <v>0.143216133117676</v>
      </c>
      <c r="K426">
        <f t="shared" si="18"/>
        <v>33.333333333333336</v>
      </c>
      <c r="L426">
        <f t="shared" si="19"/>
        <v>2000</v>
      </c>
      <c r="M426">
        <v>26.03</v>
      </c>
      <c r="N426">
        <v>19.72</v>
      </c>
      <c r="O426">
        <v>18.22</v>
      </c>
      <c r="P426">
        <f t="shared" si="20"/>
        <v>1.5</v>
      </c>
    </row>
    <row r="427" spans="6:16" x14ac:dyDescent="0.25">
      <c r="F427" s="8">
        <v>45330.489884259259</v>
      </c>
      <c r="G427">
        <v>5004.26806640625</v>
      </c>
      <c r="H427">
        <v>74.446372985839801</v>
      </c>
      <c r="I427">
        <v>29.3294277191162</v>
      </c>
      <c r="J427">
        <v>0.14208763837814301</v>
      </c>
      <c r="K427">
        <f t="shared" si="18"/>
        <v>33.416666666666664</v>
      </c>
      <c r="L427">
        <f t="shared" si="19"/>
        <v>2005</v>
      </c>
      <c r="M427">
        <v>26.03</v>
      </c>
      <c r="N427">
        <v>19.72</v>
      </c>
      <c r="O427">
        <v>18.22</v>
      </c>
      <c r="P427">
        <f t="shared" si="20"/>
        <v>1.5</v>
      </c>
    </row>
    <row r="428" spans="6:16" x14ac:dyDescent="0.25">
      <c r="F428" s="8">
        <v>45330.489942129629</v>
      </c>
      <c r="G428">
        <v>5000.6875</v>
      </c>
      <c r="H428">
        <v>75.722503662109403</v>
      </c>
      <c r="I428">
        <v>29.322191238403299</v>
      </c>
      <c r="J428">
        <v>0.14462673664093001</v>
      </c>
      <c r="K428">
        <f t="shared" si="18"/>
        <v>33.5</v>
      </c>
      <c r="L428">
        <f t="shared" si="19"/>
        <v>2010</v>
      </c>
      <c r="M428">
        <v>26.03</v>
      </c>
      <c r="N428">
        <v>19.72</v>
      </c>
      <c r="O428">
        <v>18.22</v>
      </c>
      <c r="P428">
        <f t="shared" si="20"/>
        <v>1.5</v>
      </c>
    </row>
    <row r="429" spans="6:16" x14ac:dyDescent="0.25">
      <c r="F429" s="8">
        <v>45330.49</v>
      </c>
      <c r="G429">
        <v>4991.9345703125</v>
      </c>
      <c r="H429">
        <v>75.073875427246094</v>
      </c>
      <c r="I429">
        <v>29.314958572387699</v>
      </c>
      <c r="J429">
        <v>0.143639296293259</v>
      </c>
      <c r="K429">
        <f t="shared" si="18"/>
        <v>33.583333333333336</v>
      </c>
      <c r="L429">
        <f t="shared" si="19"/>
        <v>2015</v>
      </c>
      <c r="M429">
        <v>26.03</v>
      </c>
      <c r="N429">
        <v>19.72</v>
      </c>
      <c r="O429">
        <v>18.22</v>
      </c>
      <c r="P429">
        <f t="shared" si="20"/>
        <v>1.5</v>
      </c>
    </row>
    <row r="430" spans="6:16" x14ac:dyDescent="0.25">
      <c r="F430" s="8">
        <v>45330.490057870367</v>
      </c>
      <c r="G430">
        <v>5004.26806640625</v>
      </c>
      <c r="H430">
        <v>74.963737487792997</v>
      </c>
      <c r="I430">
        <v>29.307725906372099</v>
      </c>
      <c r="J430">
        <v>0.14307507872581501</v>
      </c>
      <c r="K430">
        <f t="shared" si="18"/>
        <v>33.666666666666664</v>
      </c>
      <c r="L430">
        <f t="shared" si="19"/>
        <v>2020</v>
      </c>
      <c r="M430">
        <v>26.03</v>
      </c>
      <c r="N430">
        <v>19.72</v>
      </c>
      <c r="O430">
        <v>18.22</v>
      </c>
      <c r="P430">
        <f t="shared" si="20"/>
        <v>1.5</v>
      </c>
    </row>
    <row r="431" spans="6:16" x14ac:dyDescent="0.25">
      <c r="F431" s="8">
        <v>45330.490115740744</v>
      </c>
      <c r="G431">
        <v>5008.64453125</v>
      </c>
      <c r="H431">
        <v>77.100524902343807</v>
      </c>
      <c r="I431">
        <v>29.293256759643601</v>
      </c>
      <c r="J431">
        <v>0.147024750709534</v>
      </c>
      <c r="K431">
        <f t="shared" si="18"/>
        <v>33.75</v>
      </c>
      <c r="L431">
        <f t="shared" si="19"/>
        <v>2025</v>
      </c>
      <c r="M431">
        <v>26.03</v>
      </c>
      <c r="N431">
        <v>19.72</v>
      </c>
      <c r="O431">
        <v>18.22</v>
      </c>
      <c r="P431">
        <f t="shared" si="20"/>
        <v>1.5</v>
      </c>
    </row>
    <row r="432" spans="6:16" x14ac:dyDescent="0.25">
      <c r="F432" s="8">
        <v>45330.490185185183</v>
      </c>
      <c r="G432">
        <v>4997.50439453125</v>
      </c>
      <c r="H432">
        <v>75.083839416503906</v>
      </c>
      <c r="I432">
        <v>29.2824096679688</v>
      </c>
      <c r="J432">
        <v>0.14349824190139801</v>
      </c>
      <c r="K432">
        <f t="shared" si="18"/>
        <v>33.833333333333336</v>
      </c>
      <c r="L432">
        <f t="shared" si="19"/>
        <v>2030</v>
      </c>
      <c r="M432">
        <v>26.03</v>
      </c>
      <c r="N432">
        <v>19.72</v>
      </c>
      <c r="O432">
        <v>18.22</v>
      </c>
      <c r="P432">
        <f t="shared" si="20"/>
        <v>1.5</v>
      </c>
    </row>
    <row r="433" spans="6:16" x14ac:dyDescent="0.25">
      <c r="F433" s="8">
        <v>45330.490243055552</v>
      </c>
      <c r="G433">
        <v>5000.2890625</v>
      </c>
      <c r="H433">
        <v>74.0179443359375</v>
      </c>
      <c r="I433">
        <v>29.253473281860401</v>
      </c>
      <c r="J433">
        <v>0.141382366418839</v>
      </c>
      <c r="K433">
        <f t="shared" si="18"/>
        <v>33.916666666666664</v>
      </c>
      <c r="L433">
        <f t="shared" si="19"/>
        <v>2035</v>
      </c>
      <c r="M433">
        <v>26.03</v>
      </c>
      <c r="N433">
        <v>19.72</v>
      </c>
      <c r="O433">
        <v>18.22</v>
      </c>
      <c r="P433">
        <f t="shared" si="20"/>
        <v>1.5</v>
      </c>
    </row>
    <row r="434" spans="6:16" x14ac:dyDescent="0.25">
      <c r="F434" s="8">
        <v>45330.490300925929</v>
      </c>
      <c r="G434">
        <v>5007.451171875</v>
      </c>
      <c r="H434">
        <v>77.304016113281193</v>
      </c>
      <c r="I434">
        <v>29.246238708496101</v>
      </c>
      <c r="J434">
        <v>0.14744791388511699</v>
      </c>
      <c r="K434">
        <f t="shared" si="18"/>
        <v>34</v>
      </c>
      <c r="L434">
        <f t="shared" si="19"/>
        <v>2040</v>
      </c>
      <c r="M434">
        <v>25.94</v>
      </c>
      <c r="N434">
        <v>19.54</v>
      </c>
      <c r="O434">
        <v>18.13</v>
      </c>
      <c r="P434">
        <f t="shared" si="20"/>
        <v>1.4100000000000001</v>
      </c>
    </row>
    <row r="435" spans="6:16" x14ac:dyDescent="0.25">
      <c r="F435" s="8">
        <v>45330.490358796298</v>
      </c>
      <c r="G435">
        <v>5001.880859375</v>
      </c>
      <c r="H435">
        <v>76.405418395996094</v>
      </c>
      <c r="I435">
        <v>29.242622375488299</v>
      </c>
      <c r="J435">
        <v>0.145896255970001</v>
      </c>
      <c r="K435">
        <f t="shared" si="18"/>
        <v>34.083333333333336</v>
      </c>
      <c r="L435">
        <f t="shared" si="19"/>
        <v>2045</v>
      </c>
      <c r="M435">
        <v>25.94</v>
      </c>
      <c r="N435">
        <v>19.54</v>
      </c>
      <c r="O435">
        <v>18.13</v>
      </c>
      <c r="P435">
        <f t="shared" si="20"/>
        <v>1.4100000000000001</v>
      </c>
    </row>
    <row r="436" spans="6:16" x14ac:dyDescent="0.25">
      <c r="F436" s="8">
        <v>45330.490416666667</v>
      </c>
      <c r="G436">
        <v>4997.1064453125</v>
      </c>
      <c r="H436">
        <v>75.594482421875</v>
      </c>
      <c r="I436">
        <v>29.2390041351318</v>
      </c>
      <c r="J436">
        <v>0.14448568224906899</v>
      </c>
      <c r="K436">
        <f t="shared" si="18"/>
        <v>34.166666666666664</v>
      </c>
      <c r="L436">
        <f t="shared" si="19"/>
        <v>2050</v>
      </c>
      <c r="M436">
        <v>25.94</v>
      </c>
      <c r="N436">
        <v>19.54</v>
      </c>
      <c r="O436">
        <v>18.13</v>
      </c>
      <c r="P436">
        <f t="shared" si="20"/>
        <v>1.4100000000000001</v>
      </c>
    </row>
    <row r="437" spans="6:16" x14ac:dyDescent="0.25">
      <c r="F437" s="8">
        <v>45330.490474537037</v>
      </c>
      <c r="G437">
        <v>5001.48291015625</v>
      </c>
      <c r="H437">
        <v>76.620948791503906</v>
      </c>
      <c r="I437">
        <v>29.2390041351318</v>
      </c>
      <c r="J437">
        <v>0.14631944894790599</v>
      </c>
      <c r="K437">
        <f t="shared" si="18"/>
        <v>34.25</v>
      </c>
      <c r="L437">
        <f t="shared" si="19"/>
        <v>2055</v>
      </c>
      <c r="M437">
        <v>25.94</v>
      </c>
      <c r="N437">
        <v>19.54</v>
      </c>
      <c r="O437">
        <v>18.13</v>
      </c>
      <c r="P437">
        <f t="shared" si="20"/>
        <v>1.4100000000000001</v>
      </c>
    </row>
    <row r="438" spans="6:16" x14ac:dyDescent="0.25">
      <c r="F438" s="8">
        <v>45330.490532407406</v>
      </c>
      <c r="G438">
        <v>5005.859375</v>
      </c>
      <c r="H438">
        <v>77.501243591308594</v>
      </c>
      <c r="I438">
        <v>29.228153228759801</v>
      </c>
      <c r="J438">
        <v>0.14787110686302199</v>
      </c>
      <c r="K438">
        <f t="shared" si="18"/>
        <v>34.333333333333336</v>
      </c>
      <c r="L438">
        <f t="shared" si="19"/>
        <v>2060</v>
      </c>
      <c r="M438">
        <v>25.94</v>
      </c>
      <c r="N438">
        <v>19.54</v>
      </c>
      <c r="O438">
        <v>18.13</v>
      </c>
      <c r="P438">
        <f t="shared" si="20"/>
        <v>1.4100000000000001</v>
      </c>
    </row>
    <row r="439" spans="6:16" x14ac:dyDescent="0.25">
      <c r="F439" s="8">
        <v>45330.490590277775</v>
      </c>
      <c r="G439">
        <v>4995.91259765625</v>
      </c>
      <c r="H439">
        <v>75.059921264648395</v>
      </c>
      <c r="I439">
        <v>29.213687896728501</v>
      </c>
      <c r="J439">
        <v>0.14349824190139801</v>
      </c>
      <c r="K439">
        <f t="shared" si="18"/>
        <v>34.416666666666664</v>
      </c>
      <c r="L439">
        <f t="shared" si="19"/>
        <v>2065</v>
      </c>
      <c r="M439">
        <v>25.94</v>
      </c>
      <c r="N439">
        <v>19.54</v>
      </c>
      <c r="O439">
        <v>18.13</v>
      </c>
      <c r="P439">
        <f t="shared" si="20"/>
        <v>1.4100000000000001</v>
      </c>
    </row>
    <row r="440" spans="6:16" x14ac:dyDescent="0.25">
      <c r="F440" s="8">
        <v>45330.490648148145</v>
      </c>
      <c r="G440">
        <v>4999.095703125</v>
      </c>
      <c r="H440">
        <v>75.772232055664105</v>
      </c>
      <c r="I440">
        <v>29.19921875</v>
      </c>
      <c r="J440">
        <v>0.144767791032791</v>
      </c>
      <c r="K440">
        <f t="shared" si="18"/>
        <v>34.5</v>
      </c>
      <c r="L440">
        <f t="shared" si="19"/>
        <v>2070</v>
      </c>
      <c r="M440">
        <v>25.94</v>
      </c>
      <c r="N440">
        <v>19.54</v>
      </c>
      <c r="O440">
        <v>18.13</v>
      </c>
      <c r="P440">
        <f t="shared" si="20"/>
        <v>1.4100000000000001</v>
      </c>
    </row>
    <row r="441" spans="6:16" x14ac:dyDescent="0.25">
      <c r="F441" s="8">
        <v>45330.490706018521</v>
      </c>
      <c r="G441">
        <v>5001.48291015625</v>
      </c>
      <c r="H441">
        <v>77.211868286132798</v>
      </c>
      <c r="I441">
        <v>29.1919860839844</v>
      </c>
      <c r="J441">
        <v>0.14744791388511699</v>
      </c>
      <c r="K441">
        <f t="shared" si="18"/>
        <v>34.583333333333336</v>
      </c>
      <c r="L441">
        <f t="shared" si="19"/>
        <v>2075</v>
      </c>
      <c r="M441">
        <v>25.94</v>
      </c>
      <c r="N441">
        <v>19.54</v>
      </c>
      <c r="O441">
        <v>18.13</v>
      </c>
      <c r="P441">
        <f t="shared" si="20"/>
        <v>1.4100000000000001</v>
      </c>
    </row>
    <row r="442" spans="6:16" x14ac:dyDescent="0.25">
      <c r="F442" s="8">
        <v>45330.490763888891</v>
      </c>
      <c r="G442">
        <v>4999.095703125</v>
      </c>
      <c r="H442">
        <v>76.067543029785199</v>
      </c>
      <c r="I442">
        <v>29.173902511596701</v>
      </c>
      <c r="J442">
        <v>0.14533200860023501</v>
      </c>
      <c r="K442">
        <f t="shared" si="18"/>
        <v>34.666666666666664</v>
      </c>
      <c r="L442">
        <f t="shared" si="19"/>
        <v>2080</v>
      </c>
      <c r="M442">
        <v>25.94</v>
      </c>
      <c r="N442">
        <v>19.54</v>
      </c>
      <c r="O442">
        <v>18.13</v>
      </c>
      <c r="P442">
        <f t="shared" si="20"/>
        <v>1.4100000000000001</v>
      </c>
    </row>
    <row r="443" spans="6:16" x14ac:dyDescent="0.25">
      <c r="F443" s="8">
        <v>45330.49082175926</v>
      </c>
      <c r="G443">
        <v>5001.48291015625</v>
      </c>
      <c r="H443">
        <v>76.547088623046903</v>
      </c>
      <c r="I443">
        <v>29.163051605224599</v>
      </c>
      <c r="J443">
        <v>0.146178394556046</v>
      </c>
      <c r="K443">
        <f t="shared" si="18"/>
        <v>34.75</v>
      </c>
      <c r="L443">
        <f t="shared" si="19"/>
        <v>2085</v>
      </c>
      <c r="M443">
        <v>25.94</v>
      </c>
      <c r="N443">
        <v>19.54</v>
      </c>
      <c r="O443">
        <v>18.13</v>
      </c>
      <c r="P443">
        <f t="shared" si="20"/>
        <v>1.4100000000000001</v>
      </c>
    </row>
    <row r="444" spans="6:16" x14ac:dyDescent="0.25">
      <c r="F444" s="8">
        <v>45330.490879629629</v>
      </c>
      <c r="G444">
        <v>5000.2890625</v>
      </c>
      <c r="H444">
        <v>77.267311096191406</v>
      </c>
      <c r="I444">
        <v>29.144966125488299</v>
      </c>
      <c r="J444">
        <v>0.14758899807930001</v>
      </c>
      <c r="K444">
        <f t="shared" si="18"/>
        <v>34.833333333333336</v>
      </c>
      <c r="L444">
        <f t="shared" si="19"/>
        <v>2090</v>
      </c>
      <c r="M444">
        <v>25.94</v>
      </c>
      <c r="N444">
        <v>19.54</v>
      </c>
      <c r="O444">
        <v>18.13</v>
      </c>
      <c r="P444">
        <f t="shared" si="20"/>
        <v>1.4100000000000001</v>
      </c>
    </row>
    <row r="445" spans="6:16" x14ac:dyDescent="0.25">
      <c r="F445" s="8">
        <v>45330.490937499999</v>
      </c>
      <c r="G445">
        <v>5005.859375</v>
      </c>
      <c r="H445">
        <v>77.649093627929702</v>
      </c>
      <c r="I445">
        <v>29.126878738403299</v>
      </c>
      <c r="J445">
        <v>0.148153215646744</v>
      </c>
      <c r="K445">
        <f t="shared" si="18"/>
        <v>34.916666666666664</v>
      </c>
      <c r="L445">
        <f t="shared" si="19"/>
        <v>2095</v>
      </c>
      <c r="M445">
        <v>25.94</v>
      </c>
      <c r="N445">
        <v>19.54</v>
      </c>
      <c r="O445">
        <v>18.13</v>
      </c>
      <c r="P445">
        <f t="shared" si="20"/>
        <v>1.4100000000000001</v>
      </c>
    </row>
    <row r="446" spans="6:16" x14ac:dyDescent="0.25">
      <c r="F446" s="8">
        <v>45330.490995370368</v>
      </c>
      <c r="G446">
        <v>4996.708984375</v>
      </c>
      <c r="H446">
        <v>77.064384460449205</v>
      </c>
      <c r="I446">
        <v>29.116031646728501</v>
      </c>
      <c r="J446">
        <v>0.147306859493256</v>
      </c>
      <c r="K446">
        <f t="shared" si="18"/>
        <v>35</v>
      </c>
      <c r="L446">
        <f t="shared" si="19"/>
        <v>2100</v>
      </c>
      <c r="M446">
        <v>25.94</v>
      </c>
      <c r="N446">
        <v>19.54</v>
      </c>
      <c r="O446">
        <v>18.13</v>
      </c>
      <c r="P446">
        <f t="shared" si="20"/>
        <v>1.4100000000000001</v>
      </c>
    </row>
    <row r="447" spans="6:16" x14ac:dyDescent="0.25">
      <c r="F447" s="8">
        <v>45330.491053240738</v>
      </c>
      <c r="G447">
        <v>4996.31103515625</v>
      </c>
      <c r="H447">
        <v>77.058250427246094</v>
      </c>
      <c r="I447">
        <v>29.1087951660156</v>
      </c>
      <c r="J447">
        <v>0.147306859493256</v>
      </c>
      <c r="K447">
        <f t="shared" si="18"/>
        <v>35.083333333333336</v>
      </c>
      <c r="L447">
        <f t="shared" si="19"/>
        <v>2105</v>
      </c>
      <c r="M447">
        <v>25.94</v>
      </c>
      <c r="N447">
        <v>19.54</v>
      </c>
      <c r="O447">
        <v>18.13</v>
      </c>
      <c r="P447">
        <f t="shared" si="20"/>
        <v>1.4100000000000001</v>
      </c>
    </row>
    <row r="448" spans="6:16" x14ac:dyDescent="0.25">
      <c r="F448" s="8">
        <v>45330.491111111114</v>
      </c>
      <c r="G448">
        <v>5006.25732421875</v>
      </c>
      <c r="H448">
        <v>79.133987426757798</v>
      </c>
      <c r="I448">
        <v>29.105180740356399</v>
      </c>
      <c r="J448">
        <v>0.15097436308860801</v>
      </c>
      <c r="K448">
        <f t="shared" si="18"/>
        <v>35.166666666666664</v>
      </c>
      <c r="L448">
        <f t="shared" si="19"/>
        <v>2110</v>
      </c>
      <c r="M448">
        <v>25.94</v>
      </c>
      <c r="N448">
        <v>19.54</v>
      </c>
      <c r="O448">
        <v>18.13</v>
      </c>
      <c r="P448">
        <f t="shared" si="20"/>
        <v>1.4100000000000001</v>
      </c>
    </row>
    <row r="449" spans="6:16" x14ac:dyDescent="0.25">
      <c r="F449" s="8">
        <v>45330.491168981483</v>
      </c>
      <c r="G449">
        <v>5001.880859375</v>
      </c>
      <c r="H449">
        <v>78.621589660644503</v>
      </c>
      <c r="I449">
        <v>29.090711593627901</v>
      </c>
      <c r="J449">
        <v>0.15012803673744199</v>
      </c>
      <c r="K449">
        <f t="shared" si="18"/>
        <v>35.25</v>
      </c>
      <c r="L449">
        <f t="shared" si="19"/>
        <v>2115</v>
      </c>
      <c r="M449">
        <v>25.94</v>
      </c>
      <c r="N449">
        <v>19.54</v>
      </c>
      <c r="O449">
        <v>18.13</v>
      </c>
      <c r="P449">
        <f t="shared" si="20"/>
        <v>1.4100000000000001</v>
      </c>
    </row>
    <row r="450" spans="6:16" x14ac:dyDescent="0.25">
      <c r="F450" s="8">
        <v>45330.491238425922</v>
      </c>
      <c r="G450">
        <v>4998.2998046875</v>
      </c>
      <c r="H450">
        <v>75.464881896972699</v>
      </c>
      <c r="I450">
        <v>29.076246261596701</v>
      </c>
      <c r="J450">
        <v>0.14420354366302501</v>
      </c>
      <c r="K450">
        <f t="shared" si="18"/>
        <v>35.333333333333336</v>
      </c>
      <c r="L450">
        <f t="shared" si="19"/>
        <v>2120</v>
      </c>
      <c r="M450">
        <v>25.94</v>
      </c>
      <c r="N450">
        <v>19.54</v>
      </c>
      <c r="O450">
        <v>18.13</v>
      </c>
      <c r="P450">
        <f t="shared" si="20"/>
        <v>1.4100000000000001</v>
      </c>
    </row>
    <row r="451" spans="6:16" x14ac:dyDescent="0.25">
      <c r="F451" s="8">
        <v>45330.491296296299</v>
      </c>
      <c r="G451">
        <v>5004.26806640625</v>
      </c>
      <c r="H451">
        <v>77.033157348632798</v>
      </c>
      <c r="I451">
        <v>29.072628021240199</v>
      </c>
      <c r="J451">
        <v>0.147024750709534</v>
      </c>
      <c r="K451">
        <f t="shared" si="18"/>
        <v>35.416666666666664</v>
      </c>
      <c r="L451">
        <f t="shared" si="19"/>
        <v>2125</v>
      </c>
      <c r="M451">
        <v>25.94</v>
      </c>
      <c r="N451">
        <v>19.54</v>
      </c>
      <c r="O451">
        <v>18.13</v>
      </c>
      <c r="P451">
        <f t="shared" si="20"/>
        <v>1.4100000000000001</v>
      </c>
    </row>
    <row r="452" spans="6:16" x14ac:dyDescent="0.25">
      <c r="F452" s="8">
        <v>45330.491354166668</v>
      </c>
      <c r="G452">
        <v>5000.2890625</v>
      </c>
      <c r="H452">
        <v>77.858070373535199</v>
      </c>
      <c r="I452">
        <v>29.058160781860401</v>
      </c>
      <c r="J452">
        <v>0.14871743321418801</v>
      </c>
      <c r="K452">
        <f t="shared" si="18"/>
        <v>35.5</v>
      </c>
      <c r="L452">
        <f t="shared" si="19"/>
        <v>2130</v>
      </c>
      <c r="M452">
        <v>25.94</v>
      </c>
      <c r="N452">
        <v>19.54</v>
      </c>
      <c r="O452">
        <v>18.13</v>
      </c>
      <c r="P452">
        <f t="shared" si="20"/>
        <v>1.4100000000000001</v>
      </c>
    </row>
    <row r="453" spans="6:16" x14ac:dyDescent="0.25">
      <c r="F453" s="8">
        <v>45330.491412037038</v>
      </c>
      <c r="G453">
        <v>5000.2890625</v>
      </c>
      <c r="H453">
        <v>78.522727966308594</v>
      </c>
      <c r="I453">
        <v>29.032840728759801</v>
      </c>
      <c r="J453">
        <v>0.149986982345581</v>
      </c>
      <c r="K453">
        <f t="shared" si="18"/>
        <v>35.583333333333336</v>
      </c>
      <c r="L453">
        <f t="shared" si="19"/>
        <v>2135</v>
      </c>
      <c r="M453">
        <v>25.94</v>
      </c>
      <c r="N453">
        <v>19.54</v>
      </c>
      <c r="O453">
        <v>18.13</v>
      </c>
      <c r="P453">
        <f t="shared" si="20"/>
        <v>1.4100000000000001</v>
      </c>
    </row>
    <row r="454" spans="6:16" x14ac:dyDescent="0.25">
      <c r="F454" s="8">
        <v>45330.491469907407</v>
      </c>
      <c r="G454">
        <v>5001.08544921875</v>
      </c>
      <c r="H454">
        <v>77.279609680175795</v>
      </c>
      <c r="I454">
        <v>29.025608062744102</v>
      </c>
      <c r="J454">
        <v>0.14758899807930001</v>
      </c>
      <c r="K454">
        <f t="shared" si="18"/>
        <v>35.666666666666664</v>
      </c>
      <c r="L454">
        <f t="shared" si="19"/>
        <v>2140</v>
      </c>
      <c r="M454">
        <v>25.94</v>
      </c>
      <c r="N454">
        <v>19.54</v>
      </c>
      <c r="O454">
        <v>18.13</v>
      </c>
      <c r="P454">
        <f t="shared" si="20"/>
        <v>1.4100000000000001</v>
      </c>
    </row>
    <row r="455" spans="6:16" x14ac:dyDescent="0.25">
      <c r="F455" s="8">
        <v>45330.491527777776</v>
      </c>
      <c r="G455">
        <v>5007.05322265625</v>
      </c>
      <c r="H455">
        <v>78.3331298828125</v>
      </c>
      <c r="I455">
        <v>29.018375396728501</v>
      </c>
      <c r="J455">
        <v>0.14942270517349199</v>
      </c>
      <c r="K455">
        <f t="shared" si="18"/>
        <v>35.75</v>
      </c>
      <c r="L455">
        <f t="shared" si="19"/>
        <v>2145</v>
      </c>
      <c r="M455">
        <v>25.94</v>
      </c>
      <c r="N455">
        <v>19.54</v>
      </c>
      <c r="O455">
        <v>18.13</v>
      </c>
      <c r="P455">
        <f t="shared" si="20"/>
        <v>1.4100000000000001</v>
      </c>
    </row>
    <row r="456" spans="6:16" x14ac:dyDescent="0.25">
      <c r="F456" s="8">
        <v>45330.491585648146</v>
      </c>
      <c r="G456">
        <v>5000.6875</v>
      </c>
      <c r="H456">
        <v>79.415237426757798</v>
      </c>
      <c r="I456">
        <v>29.018375396728501</v>
      </c>
      <c r="J456">
        <v>0.15167969465255701</v>
      </c>
      <c r="K456">
        <f t="shared" si="18"/>
        <v>35.833333333333336</v>
      </c>
      <c r="L456">
        <f t="shared" si="19"/>
        <v>2150</v>
      </c>
      <c r="M456">
        <v>25.94</v>
      </c>
      <c r="N456">
        <v>19.54</v>
      </c>
      <c r="O456">
        <v>18.13</v>
      </c>
      <c r="P456">
        <f t="shared" si="20"/>
        <v>1.4100000000000001</v>
      </c>
    </row>
    <row r="457" spans="6:16" x14ac:dyDescent="0.25">
      <c r="F457" s="8">
        <v>45330.491643518515</v>
      </c>
      <c r="G457">
        <v>4993.92333984375</v>
      </c>
      <c r="H457">
        <v>78.939025878906307</v>
      </c>
      <c r="I457">
        <v>29.00390625</v>
      </c>
      <c r="J457">
        <v>0.15097436308860801</v>
      </c>
      <c r="K457">
        <f t="shared" si="18"/>
        <v>35.916666666666664</v>
      </c>
      <c r="L457">
        <f t="shared" si="19"/>
        <v>2155</v>
      </c>
      <c r="M457">
        <v>25.94</v>
      </c>
      <c r="N457">
        <v>19.54</v>
      </c>
      <c r="O457">
        <v>18.13</v>
      </c>
      <c r="P457">
        <f t="shared" si="20"/>
        <v>1.4100000000000001</v>
      </c>
    </row>
    <row r="458" spans="6:16" x14ac:dyDescent="0.25">
      <c r="F458" s="8">
        <v>45330.491701388892</v>
      </c>
      <c r="G458">
        <v>5003.8701171875</v>
      </c>
      <c r="H458">
        <v>78.948455810546903</v>
      </c>
      <c r="I458">
        <v>29.0111389160156</v>
      </c>
      <c r="J458">
        <v>0.150692254304886</v>
      </c>
      <c r="K458">
        <f t="shared" si="18"/>
        <v>36</v>
      </c>
      <c r="L458">
        <f t="shared" si="19"/>
        <v>2160</v>
      </c>
      <c r="M458">
        <v>25.76</v>
      </c>
      <c r="N458">
        <v>19.37</v>
      </c>
      <c r="O458">
        <v>17.96</v>
      </c>
      <c r="P458">
        <f t="shared" si="20"/>
        <v>1.4100000000000001</v>
      </c>
    </row>
    <row r="459" spans="6:16" x14ac:dyDescent="0.25">
      <c r="F459" s="8">
        <v>45330.491759259261</v>
      </c>
      <c r="G459">
        <v>5001.08544921875</v>
      </c>
      <c r="H459">
        <v>78.904518127441406</v>
      </c>
      <c r="I459">
        <v>28.985822677612301</v>
      </c>
      <c r="J459">
        <v>0.150692254304886</v>
      </c>
      <c r="K459">
        <f t="shared" si="18"/>
        <v>36.083333333333336</v>
      </c>
      <c r="L459">
        <f t="shared" si="19"/>
        <v>2165</v>
      </c>
      <c r="M459">
        <v>25.76</v>
      </c>
      <c r="N459">
        <v>19.37</v>
      </c>
      <c r="O459">
        <v>17.96</v>
      </c>
      <c r="P459">
        <f t="shared" si="20"/>
        <v>1.4100000000000001</v>
      </c>
    </row>
    <row r="460" spans="6:16" x14ac:dyDescent="0.25">
      <c r="F460" s="8">
        <v>45330.49181712963</v>
      </c>
      <c r="G460">
        <v>5000.2890625</v>
      </c>
      <c r="H460">
        <v>77.488830566406307</v>
      </c>
      <c r="I460">
        <v>28.974971771240199</v>
      </c>
      <c r="J460">
        <v>0.14801213145256001</v>
      </c>
      <c r="K460">
        <f t="shared" si="18"/>
        <v>36.166666666666664</v>
      </c>
      <c r="L460">
        <f t="shared" si="19"/>
        <v>2170</v>
      </c>
      <c r="M460">
        <v>25.76</v>
      </c>
      <c r="N460">
        <v>19.37</v>
      </c>
      <c r="O460">
        <v>17.96</v>
      </c>
      <c r="P460">
        <f t="shared" si="20"/>
        <v>1.4100000000000001</v>
      </c>
    </row>
    <row r="461" spans="6:16" x14ac:dyDescent="0.25">
      <c r="F461" s="8">
        <v>45330.491875</v>
      </c>
      <c r="G461">
        <v>4999.8916015625</v>
      </c>
      <c r="H461">
        <v>78.811859130859403</v>
      </c>
      <c r="I461">
        <v>28.967739105224599</v>
      </c>
      <c r="J461">
        <v>0.15055122971534701</v>
      </c>
      <c r="K461">
        <f t="shared" si="18"/>
        <v>36.25</v>
      </c>
      <c r="L461">
        <f t="shared" si="19"/>
        <v>2175</v>
      </c>
      <c r="M461">
        <v>25.76</v>
      </c>
      <c r="N461">
        <v>19.37</v>
      </c>
      <c r="O461">
        <v>17.96</v>
      </c>
      <c r="P461">
        <f t="shared" si="20"/>
        <v>1.4100000000000001</v>
      </c>
    </row>
    <row r="462" spans="6:16" x14ac:dyDescent="0.25">
      <c r="F462" s="8">
        <v>45330.491932870369</v>
      </c>
      <c r="G462">
        <v>5004.26806640625</v>
      </c>
      <c r="H462">
        <v>78.954734802246094</v>
      </c>
      <c r="I462">
        <v>28.9641208648682</v>
      </c>
      <c r="J462">
        <v>0.150692254304886</v>
      </c>
      <c r="K462">
        <f t="shared" si="18"/>
        <v>36.333333333333336</v>
      </c>
      <c r="L462">
        <f t="shared" si="19"/>
        <v>2180</v>
      </c>
      <c r="M462">
        <v>25.76</v>
      </c>
      <c r="N462">
        <v>19.37</v>
      </c>
      <c r="O462">
        <v>17.96</v>
      </c>
      <c r="P462">
        <f t="shared" si="20"/>
        <v>1.4100000000000001</v>
      </c>
    </row>
    <row r="463" spans="6:16" x14ac:dyDescent="0.25">
      <c r="F463" s="8">
        <v>45330.491990740738</v>
      </c>
      <c r="G463">
        <v>5000.2890625</v>
      </c>
      <c r="H463">
        <v>77.341133117675795</v>
      </c>
      <c r="I463">
        <v>28.956886291503899</v>
      </c>
      <c r="J463">
        <v>0.147730022668839</v>
      </c>
      <c r="K463">
        <f t="shared" si="18"/>
        <v>36.416666666666664</v>
      </c>
      <c r="L463">
        <f t="shared" si="19"/>
        <v>2185</v>
      </c>
      <c r="M463">
        <v>25.76</v>
      </c>
      <c r="N463">
        <v>19.37</v>
      </c>
      <c r="O463">
        <v>17.96</v>
      </c>
      <c r="P463">
        <f t="shared" si="20"/>
        <v>1.4100000000000001</v>
      </c>
    </row>
    <row r="464" spans="6:16" x14ac:dyDescent="0.25">
      <c r="F464" s="8">
        <v>45330.492048611108</v>
      </c>
      <c r="G464">
        <v>4996.31103515625</v>
      </c>
      <c r="H464">
        <v>76.836868286132798</v>
      </c>
      <c r="I464">
        <v>28.9460353851318</v>
      </c>
      <c r="J464">
        <v>0.14688366651535001</v>
      </c>
      <c r="K464">
        <f t="shared" si="18"/>
        <v>36.5</v>
      </c>
      <c r="L464">
        <f t="shared" si="19"/>
        <v>2190</v>
      </c>
      <c r="M464">
        <v>25.76</v>
      </c>
      <c r="N464">
        <v>19.37</v>
      </c>
      <c r="O464">
        <v>17.96</v>
      </c>
      <c r="P464">
        <f t="shared" si="20"/>
        <v>1.4100000000000001</v>
      </c>
    </row>
    <row r="465" spans="6:16" x14ac:dyDescent="0.25">
      <c r="F465" s="8">
        <v>45330.492106481484</v>
      </c>
      <c r="G465">
        <v>5002.2783203125</v>
      </c>
      <c r="H465">
        <v>76.707015991210895</v>
      </c>
      <c r="I465">
        <v>28.924333572387699</v>
      </c>
      <c r="J465">
        <v>0.14646050333976701</v>
      </c>
      <c r="K465">
        <f t="shared" si="18"/>
        <v>36.583333333333336</v>
      </c>
      <c r="L465">
        <f t="shared" si="19"/>
        <v>2195</v>
      </c>
      <c r="M465">
        <v>25.76</v>
      </c>
      <c r="N465">
        <v>19.37</v>
      </c>
      <c r="O465">
        <v>17.96</v>
      </c>
      <c r="P465">
        <f t="shared" si="20"/>
        <v>1.4100000000000001</v>
      </c>
    </row>
    <row r="466" spans="6:16" x14ac:dyDescent="0.25">
      <c r="F466" s="8">
        <v>45330.492164351854</v>
      </c>
      <c r="G466">
        <v>5001.880859375</v>
      </c>
      <c r="H466">
        <v>76.479301452636705</v>
      </c>
      <c r="I466">
        <v>28.90625</v>
      </c>
      <c r="J466">
        <v>0.14603734016418499</v>
      </c>
      <c r="K466">
        <f t="shared" si="18"/>
        <v>36.666666666666664</v>
      </c>
      <c r="L466">
        <f t="shared" si="19"/>
        <v>2200</v>
      </c>
      <c r="M466">
        <v>25.76</v>
      </c>
      <c r="N466">
        <v>19.37</v>
      </c>
      <c r="O466">
        <v>17.96</v>
      </c>
      <c r="P466">
        <f t="shared" si="20"/>
        <v>1.4100000000000001</v>
      </c>
    </row>
    <row r="467" spans="6:16" x14ac:dyDescent="0.25">
      <c r="F467" s="8">
        <v>45330.492222222223</v>
      </c>
      <c r="G467">
        <v>5001.880859375</v>
      </c>
      <c r="H467">
        <v>75.962188720703097</v>
      </c>
      <c r="I467">
        <v>28.895399093627901</v>
      </c>
      <c r="J467">
        <v>0.14504989981651301</v>
      </c>
      <c r="K467">
        <f t="shared" si="18"/>
        <v>36.75</v>
      </c>
      <c r="L467">
        <f t="shared" si="19"/>
        <v>2205</v>
      </c>
      <c r="M467">
        <v>25.76</v>
      </c>
      <c r="N467">
        <v>19.37</v>
      </c>
      <c r="O467">
        <v>17.96</v>
      </c>
      <c r="P467">
        <f t="shared" si="20"/>
        <v>1.4100000000000001</v>
      </c>
    </row>
    <row r="468" spans="6:16" x14ac:dyDescent="0.25">
      <c r="F468" s="8">
        <v>45330.492280092592</v>
      </c>
      <c r="G468">
        <v>5000.6875</v>
      </c>
      <c r="H468">
        <v>76.904167175292997</v>
      </c>
      <c r="I468">
        <v>28.880933761596701</v>
      </c>
      <c r="J468">
        <v>0.14688366651535001</v>
      </c>
      <c r="K468">
        <f t="shared" si="18"/>
        <v>36.833333333333336</v>
      </c>
      <c r="L468">
        <f t="shared" si="19"/>
        <v>2210</v>
      </c>
      <c r="M468">
        <v>25.76</v>
      </c>
      <c r="N468">
        <v>19.37</v>
      </c>
      <c r="O468">
        <v>17.96</v>
      </c>
      <c r="P468">
        <f t="shared" si="20"/>
        <v>1.4100000000000001</v>
      </c>
    </row>
    <row r="469" spans="6:16" x14ac:dyDescent="0.25">
      <c r="F469" s="8">
        <v>45330.492337962962</v>
      </c>
      <c r="G469">
        <v>5003.47216796875</v>
      </c>
      <c r="H469">
        <v>77.316497802734403</v>
      </c>
      <c r="I469">
        <v>28.859230041503899</v>
      </c>
      <c r="J469">
        <v>0.14758899807930001</v>
      </c>
      <c r="K469">
        <f t="shared" si="18"/>
        <v>36.916666666666664</v>
      </c>
      <c r="L469">
        <f t="shared" si="19"/>
        <v>2215</v>
      </c>
      <c r="M469">
        <v>25.76</v>
      </c>
      <c r="N469">
        <v>19.37</v>
      </c>
      <c r="O469">
        <v>17.96</v>
      </c>
      <c r="P469">
        <f t="shared" si="20"/>
        <v>1.4100000000000001</v>
      </c>
    </row>
    <row r="470" spans="6:16" x14ac:dyDescent="0.25">
      <c r="F470" s="8">
        <v>45330.492407407408</v>
      </c>
      <c r="G470">
        <v>5000.6875</v>
      </c>
      <c r="H470">
        <v>77.199592590332003</v>
      </c>
      <c r="I470">
        <v>28.851997375488299</v>
      </c>
      <c r="J470">
        <v>0.14744791388511699</v>
      </c>
      <c r="K470">
        <f t="shared" si="18"/>
        <v>37</v>
      </c>
      <c r="L470">
        <f t="shared" si="19"/>
        <v>2220</v>
      </c>
      <c r="M470">
        <v>25.67</v>
      </c>
      <c r="N470">
        <v>19.28</v>
      </c>
      <c r="O470">
        <v>17.78</v>
      </c>
      <c r="P470">
        <f t="shared" si="20"/>
        <v>1.5</v>
      </c>
    </row>
    <row r="471" spans="6:16" x14ac:dyDescent="0.25">
      <c r="F471" s="8">
        <v>45330.492465277777</v>
      </c>
      <c r="G471">
        <v>4997.50439453125</v>
      </c>
      <c r="H471">
        <v>74.862419128417997</v>
      </c>
      <c r="I471">
        <v>28.851997375488299</v>
      </c>
      <c r="J471">
        <v>0.14307507872581501</v>
      </c>
      <c r="K471">
        <f t="shared" si="18"/>
        <v>37.083333333333336</v>
      </c>
      <c r="L471">
        <f t="shared" si="19"/>
        <v>2225</v>
      </c>
      <c r="M471">
        <v>25.67</v>
      </c>
      <c r="N471">
        <v>19.28</v>
      </c>
      <c r="O471">
        <v>17.78</v>
      </c>
      <c r="P471">
        <f t="shared" si="20"/>
        <v>1.5</v>
      </c>
    </row>
    <row r="472" spans="6:16" x14ac:dyDescent="0.25">
      <c r="F472" s="8">
        <v>45330.492523148147</v>
      </c>
      <c r="G472">
        <v>5002.6767578125</v>
      </c>
      <c r="H472">
        <v>77.821372985839801</v>
      </c>
      <c r="I472">
        <v>28.8483791351318</v>
      </c>
      <c r="J472">
        <v>0.14857637882232699</v>
      </c>
      <c r="K472">
        <f t="shared" si="18"/>
        <v>37.166666666666664</v>
      </c>
      <c r="L472">
        <f t="shared" si="19"/>
        <v>2230</v>
      </c>
      <c r="M472">
        <v>25.67</v>
      </c>
      <c r="N472">
        <v>19.28</v>
      </c>
      <c r="O472">
        <v>17.78</v>
      </c>
      <c r="P472">
        <f t="shared" si="20"/>
        <v>1.5</v>
      </c>
    </row>
    <row r="473" spans="6:16" x14ac:dyDescent="0.25">
      <c r="F473" s="8">
        <v>45330.492581018516</v>
      </c>
      <c r="G473">
        <v>5001.880859375</v>
      </c>
      <c r="H473">
        <v>77.291908264160199</v>
      </c>
      <c r="I473">
        <v>28.851997375488299</v>
      </c>
      <c r="J473">
        <v>0.14758899807930001</v>
      </c>
      <c r="K473">
        <f t="shared" si="18"/>
        <v>37.25</v>
      </c>
      <c r="L473">
        <f t="shared" si="19"/>
        <v>2235</v>
      </c>
      <c r="M473">
        <v>25.67</v>
      </c>
      <c r="N473">
        <v>19.28</v>
      </c>
      <c r="O473">
        <v>17.78</v>
      </c>
      <c r="P473">
        <f t="shared" si="20"/>
        <v>1.5</v>
      </c>
    </row>
    <row r="474" spans="6:16" x14ac:dyDescent="0.25">
      <c r="F474" s="8">
        <v>45330.492638888885</v>
      </c>
      <c r="G474">
        <v>5001.880859375</v>
      </c>
      <c r="H474">
        <v>78.030616760253906</v>
      </c>
      <c r="I474">
        <v>28.826677322387699</v>
      </c>
      <c r="J474">
        <v>0.14899957180023199</v>
      </c>
      <c r="K474">
        <f t="shared" si="18"/>
        <v>37.333333333333336</v>
      </c>
      <c r="L474">
        <f t="shared" si="19"/>
        <v>2240</v>
      </c>
      <c r="M474">
        <v>25.67</v>
      </c>
      <c r="N474">
        <v>19.28</v>
      </c>
      <c r="O474">
        <v>17.78</v>
      </c>
      <c r="P474">
        <f t="shared" si="20"/>
        <v>1.5</v>
      </c>
    </row>
    <row r="475" spans="6:16" x14ac:dyDescent="0.25">
      <c r="F475" s="8">
        <v>45330.492696759262</v>
      </c>
      <c r="G475">
        <v>5000.6875</v>
      </c>
      <c r="H475">
        <v>76.978042602539105</v>
      </c>
      <c r="I475">
        <v>28.823062896728501</v>
      </c>
      <c r="J475">
        <v>0.147024750709534</v>
      </c>
      <c r="K475">
        <f t="shared" ref="K475:K538" si="21">L475/60</f>
        <v>37.416666666666664</v>
      </c>
      <c r="L475">
        <f t="shared" si="19"/>
        <v>2245</v>
      </c>
      <c r="M475">
        <v>25.67</v>
      </c>
      <c r="N475">
        <v>19.28</v>
      </c>
      <c r="O475">
        <v>17.78</v>
      </c>
      <c r="P475">
        <f t="shared" si="20"/>
        <v>1.5</v>
      </c>
    </row>
    <row r="476" spans="6:16" x14ac:dyDescent="0.25">
      <c r="F476" s="8">
        <v>45330.492754629631</v>
      </c>
      <c r="G476">
        <v>5005.06396484375</v>
      </c>
      <c r="H476">
        <v>78.745536804199205</v>
      </c>
      <c r="I476">
        <v>28.80859375</v>
      </c>
      <c r="J476">
        <v>0.15026909112930301</v>
      </c>
      <c r="K476">
        <f t="shared" si="21"/>
        <v>37.5</v>
      </c>
      <c r="L476">
        <f t="shared" ref="L476:L539" si="22">L475+5</f>
        <v>2250</v>
      </c>
      <c r="M476">
        <v>25.67</v>
      </c>
      <c r="N476">
        <v>19.28</v>
      </c>
      <c r="O476">
        <v>17.78</v>
      </c>
      <c r="P476">
        <f t="shared" si="20"/>
        <v>1.5</v>
      </c>
    </row>
    <row r="477" spans="6:16" x14ac:dyDescent="0.25">
      <c r="F477" s="8">
        <v>45330.492812500001</v>
      </c>
      <c r="G477">
        <v>5000.6875</v>
      </c>
      <c r="H477">
        <v>76.7564697265625</v>
      </c>
      <c r="I477">
        <v>28.7941284179688</v>
      </c>
      <c r="J477">
        <v>0.146601557731628</v>
      </c>
      <c r="K477">
        <f t="shared" si="21"/>
        <v>37.583333333333336</v>
      </c>
      <c r="L477">
        <f t="shared" si="22"/>
        <v>2255</v>
      </c>
      <c r="M477">
        <v>25.67</v>
      </c>
      <c r="N477">
        <v>19.28</v>
      </c>
      <c r="O477">
        <v>17.78</v>
      </c>
      <c r="P477">
        <f t="shared" si="20"/>
        <v>1.5</v>
      </c>
    </row>
    <row r="478" spans="6:16" x14ac:dyDescent="0.25">
      <c r="F478" s="8">
        <v>45330.49287037037</v>
      </c>
      <c r="G478">
        <v>4993.52587890625</v>
      </c>
      <c r="H478">
        <v>77.089035034179702</v>
      </c>
      <c r="I478">
        <v>28.779659271240199</v>
      </c>
      <c r="J478">
        <v>0.14744791388511699</v>
      </c>
      <c r="K478">
        <f t="shared" si="21"/>
        <v>37.666666666666664</v>
      </c>
      <c r="L478">
        <f t="shared" si="22"/>
        <v>2260</v>
      </c>
      <c r="M478">
        <v>25.67</v>
      </c>
      <c r="N478">
        <v>19.28</v>
      </c>
      <c r="O478">
        <v>17.78</v>
      </c>
      <c r="P478">
        <f t="shared" si="20"/>
        <v>1.5</v>
      </c>
    </row>
    <row r="479" spans="6:16" x14ac:dyDescent="0.25">
      <c r="F479" s="8">
        <v>45330.492928240739</v>
      </c>
      <c r="G479">
        <v>5007.8486328125</v>
      </c>
      <c r="H479">
        <v>79.159141540527301</v>
      </c>
      <c r="I479">
        <v>28.772426605224599</v>
      </c>
      <c r="J479">
        <v>0.15097436308860801</v>
      </c>
      <c r="K479">
        <f t="shared" si="21"/>
        <v>37.75</v>
      </c>
      <c r="L479">
        <f t="shared" si="22"/>
        <v>2265</v>
      </c>
      <c r="M479">
        <v>25.67</v>
      </c>
      <c r="N479">
        <v>19.28</v>
      </c>
      <c r="O479">
        <v>17.78</v>
      </c>
      <c r="P479">
        <f t="shared" si="20"/>
        <v>1.5</v>
      </c>
    </row>
    <row r="480" spans="6:16" x14ac:dyDescent="0.25">
      <c r="F480" s="8">
        <v>45330.492986111109</v>
      </c>
      <c r="G480">
        <v>5004.26806640625</v>
      </c>
      <c r="H480">
        <v>78.733016967773395</v>
      </c>
      <c r="I480">
        <v>28.765192031860401</v>
      </c>
      <c r="J480">
        <v>0.15026909112930301</v>
      </c>
      <c r="K480">
        <f t="shared" si="21"/>
        <v>37.833333333333336</v>
      </c>
      <c r="L480">
        <f t="shared" si="22"/>
        <v>2270</v>
      </c>
      <c r="M480">
        <v>25.67</v>
      </c>
      <c r="N480">
        <v>19.28</v>
      </c>
      <c r="O480">
        <v>17.78</v>
      </c>
      <c r="P480">
        <f t="shared" ref="P480:P543" si="23">N480-O480</f>
        <v>1.5</v>
      </c>
    </row>
    <row r="481" spans="6:16" x14ac:dyDescent="0.25">
      <c r="F481" s="8">
        <v>45330.493043981478</v>
      </c>
      <c r="G481">
        <v>4995.1171875</v>
      </c>
      <c r="H481">
        <v>78.146392822265597</v>
      </c>
      <c r="I481">
        <v>28.761573791503899</v>
      </c>
      <c r="J481">
        <v>0.14942270517349199</v>
      </c>
      <c r="K481">
        <f t="shared" si="21"/>
        <v>37.916666666666664</v>
      </c>
      <c r="L481">
        <f t="shared" si="22"/>
        <v>2275</v>
      </c>
      <c r="M481">
        <v>25.67</v>
      </c>
      <c r="N481">
        <v>19.28</v>
      </c>
      <c r="O481">
        <v>17.78</v>
      </c>
      <c r="P481">
        <f t="shared" si="23"/>
        <v>1.5</v>
      </c>
    </row>
    <row r="482" spans="6:16" x14ac:dyDescent="0.25">
      <c r="F482" s="8">
        <v>45330.493101851855</v>
      </c>
      <c r="G482">
        <v>5000.6875</v>
      </c>
      <c r="H482">
        <v>77.938133239746094</v>
      </c>
      <c r="I482">
        <v>28.7434902191162</v>
      </c>
      <c r="J482">
        <v>0.148858487606049</v>
      </c>
      <c r="K482">
        <f t="shared" si="21"/>
        <v>38</v>
      </c>
      <c r="L482">
        <f t="shared" si="22"/>
        <v>2280</v>
      </c>
      <c r="M482">
        <v>25.58</v>
      </c>
      <c r="N482">
        <v>19.100000000000001</v>
      </c>
      <c r="O482">
        <v>17.690000000000001</v>
      </c>
      <c r="P482">
        <f t="shared" si="23"/>
        <v>1.4100000000000001</v>
      </c>
    </row>
    <row r="483" spans="6:16" x14ac:dyDescent="0.25">
      <c r="F483" s="8">
        <v>45330.493159722224</v>
      </c>
      <c r="G483">
        <v>5004.26806640625</v>
      </c>
      <c r="H483">
        <v>79.324287414550795</v>
      </c>
      <c r="I483">
        <v>28.721788406372099</v>
      </c>
      <c r="J483">
        <v>0.15139758586883501</v>
      </c>
      <c r="K483">
        <f t="shared" si="21"/>
        <v>38.083333333333336</v>
      </c>
      <c r="L483">
        <f t="shared" si="22"/>
        <v>2285</v>
      </c>
      <c r="M483">
        <v>25.58</v>
      </c>
      <c r="N483">
        <v>19.100000000000001</v>
      </c>
      <c r="O483">
        <v>17.690000000000001</v>
      </c>
      <c r="P483">
        <f t="shared" si="23"/>
        <v>1.4100000000000001</v>
      </c>
    </row>
    <row r="484" spans="6:16" x14ac:dyDescent="0.25">
      <c r="F484" s="8">
        <v>45330.493217592593</v>
      </c>
      <c r="G484">
        <v>5001.08544921875</v>
      </c>
      <c r="H484">
        <v>78.756805419921903</v>
      </c>
      <c r="I484">
        <v>28.714555740356399</v>
      </c>
      <c r="J484">
        <v>0.150410145521164</v>
      </c>
      <c r="K484">
        <f t="shared" si="21"/>
        <v>38.166666666666664</v>
      </c>
      <c r="L484">
        <f t="shared" si="22"/>
        <v>2290</v>
      </c>
      <c r="M484">
        <v>25.58</v>
      </c>
      <c r="N484">
        <v>19.100000000000001</v>
      </c>
      <c r="O484">
        <v>17.690000000000001</v>
      </c>
      <c r="P484">
        <f t="shared" si="23"/>
        <v>1.4100000000000001</v>
      </c>
    </row>
    <row r="485" spans="6:16" x14ac:dyDescent="0.25">
      <c r="F485" s="8">
        <v>45330.493275462963</v>
      </c>
      <c r="G485">
        <v>4999.49365234375</v>
      </c>
      <c r="H485">
        <v>78.436393737792997</v>
      </c>
      <c r="I485">
        <v>28.707319259643601</v>
      </c>
      <c r="J485">
        <v>0.14984592795372001</v>
      </c>
      <c r="K485">
        <f t="shared" si="21"/>
        <v>38.25</v>
      </c>
      <c r="L485">
        <f t="shared" si="22"/>
        <v>2295</v>
      </c>
      <c r="M485">
        <v>25.58</v>
      </c>
      <c r="N485">
        <v>19.100000000000001</v>
      </c>
      <c r="O485">
        <v>17.690000000000001</v>
      </c>
      <c r="P485">
        <f t="shared" si="23"/>
        <v>1.4100000000000001</v>
      </c>
    </row>
    <row r="486" spans="6:16" x14ac:dyDescent="0.25">
      <c r="F486" s="8">
        <v>45330.493333333332</v>
      </c>
      <c r="G486">
        <v>5005.06396484375</v>
      </c>
      <c r="H486">
        <v>78.228111267089801</v>
      </c>
      <c r="I486">
        <v>28.700086593627901</v>
      </c>
      <c r="J486">
        <v>0.149281680583954</v>
      </c>
      <c r="K486">
        <f t="shared" si="21"/>
        <v>38.333333333333336</v>
      </c>
      <c r="L486">
        <f t="shared" si="22"/>
        <v>2300</v>
      </c>
      <c r="M486">
        <v>25.58</v>
      </c>
      <c r="N486">
        <v>19.100000000000001</v>
      </c>
      <c r="O486">
        <v>17.690000000000001</v>
      </c>
      <c r="P486">
        <f t="shared" si="23"/>
        <v>1.4100000000000001</v>
      </c>
    </row>
    <row r="487" spans="6:16" x14ac:dyDescent="0.25">
      <c r="F487" s="8">
        <v>45330.493391203701</v>
      </c>
      <c r="G487">
        <v>5001.48291015625</v>
      </c>
      <c r="H487">
        <v>77.950531005859403</v>
      </c>
      <c r="I487">
        <v>28.700086593627901</v>
      </c>
      <c r="J487">
        <v>0.148858487606049</v>
      </c>
      <c r="K487">
        <f t="shared" si="21"/>
        <v>38.416666666666664</v>
      </c>
      <c r="L487">
        <f t="shared" si="22"/>
        <v>2305</v>
      </c>
      <c r="M487">
        <v>25.58</v>
      </c>
      <c r="N487">
        <v>19.100000000000001</v>
      </c>
      <c r="O487">
        <v>17.690000000000001</v>
      </c>
      <c r="P487">
        <f t="shared" si="23"/>
        <v>1.4100000000000001</v>
      </c>
    </row>
    <row r="488" spans="6:16" x14ac:dyDescent="0.25">
      <c r="F488" s="8">
        <v>45330.493449074071</v>
      </c>
      <c r="G488">
        <v>4998.2998046875</v>
      </c>
      <c r="H488">
        <v>78.27001953125</v>
      </c>
      <c r="I488">
        <v>28.692853927612301</v>
      </c>
      <c r="J488">
        <v>0.149563789367676</v>
      </c>
      <c r="K488">
        <f t="shared" si="21"/>
        <v>38.5</v>
      </c>
      <c r="L488">
        <f t="shared" si="22"/>
        <v>2310</v>
      </c>
      <c r="M488">
        <v>25.58</v>
      </c>
      <c r="N488">
        <v>19.100000000000001</v>
      </c>
      <c r="O488">
        <v>17.690000000000001</v>
      </c>
      <c r="P488">
        <f t="shared" si="23"/>
        <v>1.4100000000000001</v>
      </c>
    </row>
    <row r="489" spans="6:16" x14ac:dyDescent="0.25">
      <c r="F489" s="8">
        <v>45330.493506944447</v>
      </c>
      <c r="G489">
        <v>5003.47216796875</v>
      </c>
      <c r="H489">
        <v>78.868293762207003</v>
      </c>
      <c r="I489">
        <v>28.685621261596701</v>
      </c>
      <c r="J489">
        <v>0.15055122971534701</v>
      </c>
      <c r="K489">
        <f t="shared" si="21"/>
        <v>38.583333333333336</v>
      </c>
      <c r="L489">
        <f t="shared" si="22"/>
        <v>2315</v>
      </c>
      <c r="M489">
        <v>25.58</v>
      </c>
      <c r="N489">
        <v>19.100000000000001</v>
      </c>
      <c r="O489">
        <v>17.690000000000001</v>
      </c>
      <c r="P489">
        <f t="shared" si="23"/>
        <v>1.4100000000000001</v>
      </c>
    </row>
    <row r="490" spans="6:16" x14ac:dyDescent="0.25">
      <c r="F490" s="8">
        <v>45330.493576388886</v>
      </c>
      <c r="G490">
        <v>5008.64453125</v>
      </c>
      <c r="H490">
        <v>79.171722412109403</v>
      </c>
      <c r="I490">
        <v>28.674770355224599</v>
      </c>
      <c r="J490">
        <v>0.15097436308860801</v>
      </c>
      <c r="K490">
        <f t="shared" si="21"/>
        <v>38.666666666666664</v>
      </c>
      <c r="L490">
        <f t="shared" si="22"/>
        <v>2320</v>
      </c>
      <c r="M490">
        <v>25.58</v>
      </c>
      <c r="N490">
        <v>19.100000000000001</v>
      </c>
      <c r="O490">
        <v>17.690000000000001</v>
      </c>
      <c r="P490">
        <f t="shared" si="23"/>
        <v>1.4100000000000001</v>
      </c>
    </row>
    <row r="491" spans="6:16" x14ac:dyDescent="0.25">
      <c r="F491" s="8">
        <v>45330.493634259263</v>
      </c>
      <c r="G491">
        <v>4994.32177734375</v>
      </c>
      <c r="H491">
        <v>78.502777099609403</v>
      </c>
      <c r="I491">
        <v>28.656684875488299</v>
      </c>
      <c r="J491">
        <v>0.15012803673744199</v>
      </c>
      <c r="K491">
        <f t="shared" si="21"/>
        <v>38.75</v>
      </c>
      <c r="L491">
        <f t="shared" si="22"/>
        <v>2325</v>
      </c>
      <c r="M491">
        <v>25.58</v>
      </c>
      <c r="N491">
        <v>19.100000000000001</v>
      </c>
      <c r="O491">
        <v>17.690000000000001</v>
      </c>
      <c r="P491">
        <f t="shared" si="23"/>
        <v>1.4100000000000001</v>
      </c>
    </row>
    <row r="492" spans="6:16" x14ac:dyDescent="0.25">
      <c r="F492" s="8">
        <v>45330.493692129632</v>
      </c>
      <c r="G492">
        <v>4997.50439453125</v>
      </c>
      <c r="H492">
        <v>78.0361328125</v>
      </c>
      <c r="I492">
        <v>28.649448394775401</v>
      </c>
      <c r="J492">
        <v>0.14914059638977101</v>
      </c>
      <c r="K492">
        <f t="shared" si="21"/>
        <v>38.833333333333336</v>
      </c>
      <c r="L492">
        <f t="shared" si="22"/>
        <v>2330</v>
      </c>
      <c r="M492">
        <v>25.58</v>
      </c>
      <c r="N492">
        <v>19.100000000000001</v>
      </c>
      <c r="O492">
        <v>17.690000000000001</v>
      </c>
      <c r="P492">
        <f t="shared" si="23"/>
        <v>1.4100000000000001</v>
      </c>
    </row>
    <row r="493" spans="6:16" x14ac:dyDescent="0.25">
      <c r="F493" s="8">
        <v>45330.493750000001</v>
      </c>
      <c r="G493">
        <v>5002.2783203125</v>
      </c>
      <c r="H493">
        <v>77.889045715332003</v>
      </c>
      <c r="I493">
        <v>28.642215728759801</v>
      </c>
      <c r="J493">
        <v>0.14871743321418801</v>
      </c>
      <c r="K493">
        <f t="shared" si="21"/>
        <v>38.916666666666664</v>
      </c>
      <c r="L493">
        <f t="shared" si="22"/>
        <v>2335</v>
      </c>
      <c r="M493">
        <v>25.49</v>
      </c>
      <c r="N493">
        <v>19.100000000000001</v>
      </c>
      <c r="O493">
        <v>17.690000000000001</v>
      </c>
      <c r="P493">
        <f t="shared" si="23"/>
        <v>1.4100000000000001</v>
      </c>
    </row>
    <row r="494" spans="6:16" x14ac:dyDescent="0.25">
      <c r="F494" s="8">
        <v>45330.493807870371</v>
      </c>
      <c r="G494">
        <v>5002.6767578125</v>
      </c>
      <c r="H494">
        <v>79.077392578125</v>
      </c>
      <c r="I494">
        <v>28.631364822387699</v>
      </c>
      <c r="J494">
        <v>0.15097436308860801</v>
      </c>
      <c r="K494">
        <f t="shared" si="21"/>
        <v>39</v>
      </c>
      <c r="L494">
        <f t="shared" si="22"/>
        <v>2340</v>
      </c>
      <c r="M494">
        <v>25.49</v>
      </c>
      <c r="N494">
        <v>19.010000000000002</v>
      </c>
      <c r="O494">
        <v>17.600000000000001</v>
      </c>
      <c r="P494">
        <f t="shared" si="23"/>
        <v>1.4100000000000001</v>
      </c>
    </row>
    <row r="495" spans="6:16" x14ac:dyDescent="0.25">
      <c r="F495" s="8">
        <v>45330.49386574074</v>
      </c>
      <c r="G495">
        <v>4998.6982421875</v>
      </c>
      <c r="H495">
        <v>78.128608703613295</v>
      </c>
      <c r="I495">
        <v>28.6205139160156</v>
      </c>
      <c r="J495">
        <v>0.149281680583954</v>
      </c>
      <c r="K495">
        <f t="shared" si="21"/>
        <v>39.083333333333336</v>
      </c>
      <c r="L495">
        <f t="shared" si="22"/>
        <v>2345</v>
      </c>
      <c r="M495">
        <v>25.49</v>
      </c>
      <c r="N495">
        <v>19.010000000000002</v>
      </c>
      <c r="O495">
        <v>17.600000000000001</v>
      </c>
      <c r="P495">
        <f t="shared" si="23"/>
        <v>1.4100000000000001</v>
      </c>
    </row>
    <row r="496" spans="6:16" x14ac:dyDescent="0.25">
      <c r="F496" s="8">
        <v>45330.493923611109</v>
      </c>
      <c r="G496">
        <v>5001.48291015625</v>
      </c>
      <c r="H496">
        <v>78.541473388671903</v>
      </c>
      <c r="I496">
        <v>28.6205139160156</v>
      </c>
      <c r="J496">
        <v>0.149986982345581</v>
      </c>
      <c r="K496">
        <f t="shared" si="21"/>
        <v>39.166666666666664</v>
      </c>
      <c r="L496">
        <f t="shared" si="22"/>
        <v>2350</v>
      </c>
      <c r="M496">
        <v>25.49</v>
      </c>
      <c r="N496">
        <v>19.010000000000002</v>
      </c>
      <c r="O496">
        <v>17.600000000000001</v>
      </c>
      <c r="P496">
        <f t="shared" si="23"/>
        <v>1.4100000000000001</v>
      </c>
    </row>
    <row r="497" spans="6:16" x14ac:dyDescent="0.25">
      <c r="F497" s="8">
        <v>45330.493981481479</v>
      </c>
      <c r="G497">
        <v>5000.2890625</v>
      </c>
      <c r="H497">
        <v>78.153472900390597</v>
      </c>
      <c r="I497">
        <v>28.61328125</v>
      </c>
      <c r="J497">
        <v>0.149281680583954</v>
      </c>
      <c r="K497">
        <f t="shared" si="21"/>
        <v>39.25</v>
      </c>
      <c r="L497">
        <f t="shared" si="22"/>
        <v>2355</v>
      </c>
      <c r="M497">
        <v>25.49</v>
      </c>
      <c r="N497">
        <v>19.010000000000002</v>
      </c>
      <c r="O497">
        <v>17.600000000000001</v>
      </c>
      <c r="P497">
        <f t="shared" si="23"/>
        <v>1.4100000000000001</v>
      </c>
    </row>
    <row r="498" spans="6:16" x14ac:dyDescent="0.25">
      <c r="F498" s="8">
        <v>45330.494039351855</v>
      </c>
      <c r="G498">
        <v>4998.2998046875</v>
      </c>
      <c r="H498">
        <v>78.27001953125</v>
      </c>
      <c r="I498">
        <v>28.602430343627901</v>
      </c>
      <c r="J498">
        <v>0.149563789367676</v>
      </c>
      <c r="K498">
        <f t="shared" si="21"/>
        <v>39.333333333333336</v>
      </c>
      <c r="L498">
        <f t="shared" si="22"/>
        <v>2360</v>
      </c>
      <c r="M498">
        <v>25.49</v>
      </c>
      <c r="N498">
        <v>19.010000000000002</v>
      </c>
      <c r="O498">
        <v>17.600000000000001</v>
      </c>
      <c r="P498">
        <f t="shared" si="23"/>
        <v>1.4100000000000001</v>
      </c>
    </row>
    <row r="499" spans="6:16" x14ac:dyDescent="0.25">
      <c r="F499" s="8">
        <v>45330.494097222225</v>
      </c>
      <c r="G499">
        <v>4993.92333984375</v>
      </c>
      <c r="H499">
        <v>77.168937683105497</v>
      </c>
      <c r="I499">
        <v>28.591579437255898</v>
      </c>
      <c r="J499">
        <v>0.14758899807930001</v>
      </c>
      <c r="K499">
        <f t="shared" si="21"/>
        <v>39.416666666666664</v>
      </c>
      <c r="L499">
        <f t="shared" si="22"/>
        <v>2365</v>
      </c>
      <c r="M499">
        <v>25.49</v>
      </c>
      <c r="N499">
        <v>19.010000000000002</v>
      </c>
      <c r="O499">
        <v>17.600000000000001</v>
      </c>
      <c r="P499">
        <f t="shared" si="23"/>
        <v>1.4100000000000001</v>
      </c>
    </row>
    <row r="500" spans="6:16" x14ac:dyDescent="0.25">
      <c r="F500" s="8">
        <v>45330.494155092594</v>
      </c>
      <c r="G500">
        <v>5001.48291015625</v>
      </c>
      <c r="H500">
        <v>78.689201354980497</v>
      </c>
      <c r="I500">
        <v>28.5807285308838</v>
      </c>
      <c r="J500">
        <v>0.15026909112930301</v>
      </c>
      <c r="K500">
        <f t="shared" si="21"/>
        <v>39.5</v>
      </c>
      <c r="L500">
        <f t="shared" si="22"/>
        <v>2370</v>
      </c>
      <c r="M500">
        <v>25.49</v>
      </c>
      <c r="N500">
        <v>19.010000000000002</v>
      </c>
      <c r="O500">
        <v>17.600000000000001</v>
      </c>
      <c r="P500">
        <f t="shared" si="23"/>
        <v>1.4100000000000001</v>
      </c>
    </row>
    <row r="501" spans="6:16" x14ac:dyDescent="0.25">
      <c r="F501" s="8">
        <v>45330.494212962964</v>
      </c>
      <c r="G501">
        <v>5004.26806640625</v>
      </c>
      <c r="H501">
        <v>78.511306762695298</v>
      </c>
      <c r="I501">
        <v>28.577114105224599</v>
      </c>
      <c r="J501">
        <v>0.14984592795372001</v>
      </c>
      <c r="K501">
        <f t="shared" si="21"/>
        <v>39.583333333333336</v>
      </c>
      <c r="L501">
        <f t="shared" si="22"/>
        <v>2375</v>
      </c>
      <c r="M501">
        <v>25.49</v>
      </c>
      <c r="N501">
        <v>19.010000000000002</v>
      </c>
      <c r="O501">
        <v>17.600000000000001</v>
      </c>
      <c r="P501">
        <f t="shared" si="23"/>
        <v>1.4100000000000001</v>
      </c>
    </row>
    <row r="502" spans="6:16" x14ac:dyDescent="0.25">
      <c r="F502" s="8">
        <v>45330.494270833333</v>
      </c>
      <c r="G502">
        <v>4997.90234375</v>
      </c>
      <c r="H502">
        <v>78.042343139648395</v>
      </c>
      <c r="I502">
        <v>28.566261291503899</v>
      </c>
      <c r="J502">
        <v>0.14914059638977101</v>
      </c>
      <c r="K502">
        <f t="shared" si="21"/>
        <v>39.666666666666664</v>
      </c>
      <c r="L502">
        <f t="shared" si="22"/>
        <v>2380</v>
      </c>
      <c r="M502">
        <v>25.49</v>
      </c>
      <c r="N502">
        <v>19.010000000000002</v>
      </c>
      <c r="O502">
        <v>17.600000000000001</v>
      </c>
      <c r="P502">
        <f t="shared" si="23"/>
        <v>1.4100000000000001</v>
      </c>
    </row>
    <row r="503" spans="6:16" x14ac:dyDescent="0.25">
      <c r="F503" s="8">
        <v>45330.494328703702</v>
      </c>
      <c r="G503">
        <v>5005.859375</v>
      </c>
      <c r="H503">
        <v>79.053787231445298</v>
      </c>
      <c r="I503">
        <v>28.551792144775401</v>
      </c>
      <c r="J503">
        <v>0.15083333849906899</v>
      </c>
      <c r="K503">
        <f t="shared" si="21"/>
        <v>39.75</v>
      </c>
      <c r="L503">
        <f t="shared" si="22"/>
        <v>2385</v>
      </c>
      <c r="M503">
        <v>25.49</v>
      </c>
      <c r="N503">
        <v>19.010000000000002</v>
      </c>
      <c r="O503">
        <v>17.600000000000001</v>
      </c>
      <c r="P503">
        <f t="shared" si="23"/>
        <v>1.4100000000000001</v>
      </c>
    </row>
    <row r="504" spans="6:16" x14ac:dyDescent="0.25">
      <c r="F504" s="8">
        <v>45330.494386574072</v>
      </c>
      <c r="G504">
        <v>5005.06396484375</v>
      </c>
      <c r="H504">
        <v>79.4847412109375</v>
      </c>
      <c r="I504">
        <v>28.544559478759801</v>
      </c>
      <c r="J504">
        <v>0.15167969465255701</v>
      </c>
      <c r="K504">
        <f t="shared" si="21"/>
        <v>39.833333333333336</v>
      </c>
      <c r="L504">
        <f t="shared" si="22"/>
        <v>2390</v>
      </c>
      <c r="M504">
        <v>25.49</v>
      </c>
      <c r="N504">
        <v>19.010000000000002</v>
      </c>
      <c r="O504">
        <v>17.600000000000001</v>
      </c>
      <c r="P504">
        <f t="shared" si="23"/>
        <v>1.4100000000000001</v>
      </c>
    </row>
    <row r="505" spans="6:16" x14ac:dyDescent="0.25">
      <c r="F505" s="8">
        <v>45330.494444444441</v>
      </c>
      <c r="G505">
        <v>4997.90234375</v>
      </c>
      <c r="H505">
        <v>79.371009826660199</v>
      </c>
      <c r="I505">
        <v>28.540941238403299</v>
      </c>
      <c r="J505">
        <v>0.15167969465255701</v>
      </c>
      <c r="K505">
        <f t="shared" si="21"/>
        <v>39.916666666666664</v>
      </c>
      <c r="L505">
        <f t="shared" si="22"/>
        <v>2395</v>
      </c>
      <c r="M505">
        <v>25.4</v>
      </c>
      <c r="N505">
        <v>19.010000000000002</v>
      </c>
      <c r="O505">
        <v>17.600000000000001</v>
      </c>
      <c r="P505">
        <f t="shared" si="23"/>
        <v>1.4100000000000001</v>
      </c>
    </row>
    <row r="506" spans="6:16" x14ac:dyDescent="0.25">
      <c r="F506" s="8">
        <v>45330.494502314818</v>
      </c>
      <c r="G506">
        <v>4997.50439453125</v>
      </c>
      <c r="H506">
        <v>77.224273681640597</v>
      </c>
      <c r="I506">
        <v>28.533708572387699</v>
      </c>
      <c r="J506">
        <v>0.14758899807930001</v>
      </c>
      <c r="K506">
        <f t="shared" si="21"/>
        <v>40</v>
      </c>
      <c r="L506">
        <f t="shared" si="22"/>
        <v>2400</v>
      </c>
      <c r="M506">
        <v>25.4</v>
      </c>
      <c r="N506">
        <v>18.93</v>
      </c>
      <c r="O506">
        <v>17.57</v>
      </c>
      <c r="P506">
        <f t="shared" si="23"/>
        <v>1.3599999999999994</v>
      </c>
    </row>
    <row r="507" spans="6:16" x14ac:dyDescent="0.25">
      <c r="F507" s="8">
        <v>45330.494560185187</v>
      </c>
      <c r="G507">
        <v>5005.46142578125</v>
      </c>
      <c r="H507">
        <v>78.456085205078097</v>
      </c>
      <c r="I507">
        <v>28.519243240356399</v>
      </c>
      <c r="J507">
        <v>0.14970484375953699</v>
      </c>
      <c r="K507">
        <f t="shared" si="21"/>
        <v>40.083333333333336</v>
      </c>
      <c r="L507">
        <f t="shared" si="22"/>
        <v>2405</v>
      </c>
      <c r="M507">
        <v>25.4</v>
      </c>
      <c r="N507">
        <v>18.93</v>
      </c>
      <c r="O507">
        <v>17.57</v>
      </c>
      <c r="P507">
        <f t="shared" si="23"/>
        <v>1.3599999999999994</v>
      </c>
    </row>
    <row r="508" spans="6:16" x14ac:dyDescent="0.25">
      <c r="F508" s="8">
        <v>45330.494618055556</v>
      </c>
      <c r="G508">
        <v>5001.880859375</v>
      </c>
      <c r="H508">
        <v>77.735122680664105</v>
      </c>
      <c r="I508">
        <v>28.519243240356399</v>
      </c>
      <c r="J508">
        <v>0.148435324430466</v>
      </c>
      <c r="K508">
        <f t="shared" si="21"/>
        <v>40.166666666666664</v>
      </c>
      <c r="L508">
        <f t="shared" si="22"/>
        <v>2410</v>
      </c>
      <c r="M508">
        <v>25.4</v>
      </c>
      <c r="N508">
        <v>18.93</v>
      </c>
      <c r="O508">
        <v>17.57</v>
      </c>
      <c r="P508">
        <f t="shared" si="23"/>
        <v>1.3599999999999994</v>
      </c>
    </row>
    <row r="509" spans="6:16" x14ac:dyDescent="0.25">
      <c r="F509" s="8">
        <v>45330.494675925926</v>
      </c>
      <c r="G509">
        <v>5001.48291015625</v>
      </c>
      <c r="H509">
        <v>78.467605590820298</v>
      </c>
      <c r="I509">
        <v>28.5083923339844</v>
      </c>
      <c r="J509">
        <v>0.14984592795372001</v>
      </c>
      <c r="K509">
        <f t="shared" si="21"/>
        <v>40.25</v>
      </c>
      <c r="L509">
        <f t="shared" si="22"/>
        <v>2415</v>
      </c>
      <c r="M509">
        <v>25.4</v>
      </c>
      <c r="N509">
        <v>18.93</v>
      </c>
      <c r="O509">
        <v>17.57</v>
      </c>
      <c r="P509">
        <f t="shared" si="23"/>
        <v>1.3599999999999994</v>
      </c>
    </row>
    <row r="510" spans="6:16" x14ac:dyDescent="0.25">
      <c r="F510" s="8">
        <v>45330.494745370372</v>
      </c>
      <c r="G510">
        <v>5004.26806640625</v>
      </c>
      <c r="H510">
        <v>80.137245178222699</v>
      </c>
      <c r="I510">
        <v>28.504774093627901</v>
      </c>
      <c r="J510">
        <v>0.152949184179306</v>
      </c>
      <c r="K510">
        <f t="shared" si="21"/>
        <v>40.333333333333336</v>
      </c>
      <c r="L510">
        <f t="shared" si="22"/>
        <v>2420</v>
      </c>
      <c r="M510">
        <v>25.4</v>
      </c>
      <c r="N510">
        <v>18.93</v>
      </c>
      <c r="O510">
        <v>17.57</v>
      </c>
      <c r="P510">
        <f t="shared" si="23"/>
        <v>1.3599999999999994</v>
      </c>
    </row>
    <row r="511" spans="6:16" x14ac:dyDescent="0.25">
      <c r="F511" s="8">
        <v>45330.494803240741</v>
      </c>
      <c r="G511">
        <v>5003.8701171875</v>
      </c>
      <c r="H511">
        <v>79.909172058105497</v>
      </c>
      <c r="I511">
        <v>28.490308761596701</v>
      </c>
      <c r="J511">
        <v>0.15252602100372301</v>
      </c>
      <c r="K511">
        <f t="shared" si="21"/>
        <v>40.416666666666664</v>
      </c>
      <c r="L511">
        <f t="shared" si="22"/>
        <v>2425</v>
      </c>
      <c r="M511">
        <v>25.4</v>
      </c>
      <c r="N511">
        <v>18.93</v>
      </c>
      <c r="O511">
        <v>17.57</v>
      </c>
      <c r="P511">
        <f t="shared" si="23"/>
        <v>1.3599999999999994</v>
      </c>
    </row>
    <row r="512" spans="6:16" x14ac:dyDescent="0.25">
      <c r="F512" s="8">
        <v>45330.49486111111</v>
      </c>
      <c r="G512">
        <v>4997.50439453125</v>
      </c>
      <c r="H512">
        <v>78.331367492675795</v>
      </c>
      <c r="I512">
        <v>28.4830722808838</v>
      </c>
      <c r="J512">
        <v>0.14970484375953699</v>
      </c>
      <c r="K512">
        <f t="shared" si="21"/>
        <v>40.5</v>
      </c>
      <c r="L512">
        <f t="shared" si="22"/>
        <v>2430</v>
      </c>
      <c r="M512">
        <v>25.4</v>
      </c>
      <c r="N512">
        <v>18.93</v>
      </c>
      <c r="O512">
        <v>17.57</v>
      </c>
      <c r="P512">
        <f t="shared" si="23"/>
        <v>1.3599999999999994</v>
      </c>
    </row>
    <row r="513" spans="6:16" x14ac:dyDescent="0.25">
      <c r="F513" s="8">
        <v>45330.49491898148</v>
      </c>
      <c r="G513">
        <v>4999.8916015625</v>
      </c>
      <c r="H513">
        <v>78.221092224121094</v>
      </c>
      <c r="I513">
        <v>28.4758396148682</v>
      </c>
      <c r="J513">
        <v>0.14942270517349199</v>
      </c>
      <c r="K513">
        <f t="shared" si="21"/>
        <v>40.583333333333336</v>
      </c>
      <c r="L513">
        <f t="shared" si="22"/>
        <v>2435</v>
      </c>
      <c r="M513">
        <v>25.4</v>
      </c>
      <c r="N513">
        <v>18.93</v>
      </c>
      <c r="O513">
        <v>17.57</v>
      </c>
      <c r="P513">
        <f t="shared" si="23"/>
        <v>1.3599999999999994</v>
      </c>
    </row>
    <row r="514" spans="6:16" x14ac:dyDescent="0.25">
      <c r="F514" s="8">
        <v>45330.494976851849</v>
      </c>
      <c r="G514">
        <v>5003.07470703125</v>
      </c>
      <c r="H514">
        <v>79.231468200683594</v>
      </c>
      <c r="I514">
        <v>28.468605041503899</v>
      </c>
      <c r="J514">
        <v>0.15125650167465199</v>
      </c>
      <c r="K514">
        <f t="shared" si="21"/>
        <v>40.666666666666664</v>
      </c>
      <c r="L514">
        <f t="shared" si="22"/>
        <v>2440</v>
      </c>
      <c r="M514">
        <v>25.4</v>
      </c>
      <c r="N514">
        <v>18.93</v>
      </c>
      <c r="O514">
        <v>17.57</v>
      </c>
      <c r="P514">
        <f t="shared" si="23"/>
        <v>1.3599999999999994</v>
      </c>
    </row>
    <row r="515" spans="6:16" x14ac:dyDescent="0.25">
      <c r="F515" s="8">
        <v>45330.495034722226</v>
      </c>
      <c r="G515">
        <v>4999.49365234375</v>
      </c>
      <c r="H515">
        <v>78.731735229492202</v>
      </c>
      <c r="I515">
        <v>28.446903228759801</v>
      </c>
      <c r="J515">
        <v>0.150410145521164</v>
      </c>
      <c r="K515">
        <f t="shared" si="21"/>
        <v>40.75</v>
      </c>
      <c r="L515">
        <f t="shared" si="22"/>
        <v>2445</v>
      </c>
      <c r="M515">
        <v>25.4</v>
      </c>
      <c r="N515">
        <v>18.93</v>
      </c>
      <c r="O515">
        <v>17.57</v>
      </c>
      <c r="P515">
        <f t="shared" si="23"/>
        <v>1.3599999999999994</v>
      </c>
    </row>
    <row r="516" spans="6:16" x14ac:dyDescent="0.25">
      <c r="F516" s="8">
        <v>45330.495092592595</v>
      </c>
      <c r="G516">
        <v>4995.51513671875</v>
      </c>
      <c r="H516">
        <v>78.005073547363295</v>
      </c>
      <c r="I516">
        <v>28.446903228759801</v>
      </c>
      <c r="J516">
        <v>0.14914059638977101</v>
      </c>
      <c r="K516">
        <f t="shared" si="21"/>
        <v>40.833333333333336</v>
      </c>
      <c r="L516">
        <f t="shared" si="22"/>
        <v>2450</v>
      </c>
      <c r="M516">
        <v>25.4</v>
      </c>
      <c r="N516">
        <v>18.93</v>
      </c>
      <c r="O516">
        <v>17.57</v>
      </c>
      <c r="P516">
        <f t="shared" si="23"/>
        <v>1.3599999999999994</v>
      </c>
    </row>
    <row r="517" spans="6:16" x14ac:dyDescent="0.25">
      <c r="F517" s="8">
        <v>45330.495150462964</v>
      </c>
      <c r="G517">
        <v>5002.6767578125</v>
      </c>
      <c r="H517">
        <v>79.372932434082003</v>
      </c>
      <c r="I517">
        <v>28.4505214691162</v>
      </c>
      <c r="J517">
        <v>0.151538610458374</v>
      </c>
      <c r="K517">
        <f t="shared" si="21"/>
        <v>40.916666666666664</v>
      </c>
      <c r="L517">
        <f t="shared" si="22"/>
        <v>2455</v>
      </c>
      <c r="M517">
        <v>25.31</v>
      </c>
      <c r="N517">
        <v>18.84</v>
      </c>
      <c r="O517">
        <v>17.43</v>
      </c>
      <c r="P517">
        <f t="shared" si="23"/>
        <v>1.4100000000000001</v>
      </c>
    </row>
    <row r="518" spans="6:16" x14ac:dyDescent="0.25">
      <c r="F518" s="8">
        <v>45330.495208333334</v>
      </c>
      <c r="G518">
        <v>5003.47216796875</v>
      </c>
      <c r="H518">
        <v>79.163871765136705</v>
      </c>
      <c r="I518">
        <v>28.454135894775401</v>
      </c>
      <c r="J518">
        <v>0.151115447282791</v>
      </c>
      <c r="K518">
        <f t="shared" si="21"/>
        <v>41</v>
      </c>
      <c r="L518">
        <f t="shared" si="22"/>
        <v>2460</v>
      </c>
      <c r="M518">
        <v>25.31</v>
      </c>
      <c r="N518">
        <v>18.84</v>
      </c>
      <c r="O518">
        <v>17.43</v>
      </c>
      <c r="P518">
        <f t="shared" si="23"/>
        <v>1.4100000000000001</v>
      </c>
    </row>
    <row r="519" spans="6:16" x14ac:dyDescent="0.25">
      <c r="F519" s="8">
        <v>45330.495266203703</v>
      </c>
      <c r="G519">
        <v>4997.50439453125</v>
      </c>
      <c r="H519">
        <v>78.700408935546903</v>
      </c>
      <c r="I519">
        <v>28.464988708496101</v>
      </c>
      <c r="J519">
        <v>0.150410145521164</v>
      </c>
      <c r="K519">
        <f t="shared" si="21"/>
        <v>41.083333333333336</v>
      </c>
      <c r="L519">
        <f t="shared" si="22"/>
        <v>2465</v>
      </c>
      <c r="M519">
        <v>25.31</v>
      </c>
      <c r="N519">
        <v>18.84</v>
      </c>
      <c r="O519">
        <v>17.43</v>
      </c>
      <c r="P519">
        <f t="shared" si="23"/>
        <v>1.4100000000000001</v>
      </c>
    </row>
    <row r="520" spans="6:16" x14ac:dyDescent="0.25">
      <c r="F520" s="8">
        <v>45330.495324074072</v>
      </c>
      <c r="G520">
        <v>5000.2890625</v>
      </c>
      <c r="H520">
        <v>78.448875427246094</v>
      </c>
      <c r="I520">
        <v>28.4505214691162</v>
      </c>
      <c r="J520">
        <v>0.14984592795372001</v>
      </c>
      <c r="K520">
        <f t="shared" si="21"/>
        <v>41.166666666666664</v>
      </c>
      <c r="L520">
        <f t="shared" si="22"/>
        <v>2470</v>
      </c>
      <c r="M520">
        <v>25.31</v>
      </c>
      <c r="N520">
        <v>18.84</v>
      </c>
      <c r="O520">
        <v>17.43</v>
      </c>
      <c r="P520">
        <f t="shared" si="23"/>
        <v>1.4100000000000001</v>
      </c>
    </row>
    <row r="521" spans="6:16" x14ac:dyDescent="0.25">
      <c r="F521" s="8">
        <v>45330.495381944442</v>
      </c>
      <c r="G521">
        <v>5005.06396484375</v>
      </c>
      <c r="H521">
        <v>80.445671081542997</v>
      </c>
      <c r="I521">
        <v>28.443284988403299</v>
      </c>
      <c r="J521">
        <v>0.15351343154907199</v>
      </c>
      <c r="K521">
        <f t="shared" si="21"/>
        <v>41.25</v>
      </c>
      <c r="L521">
        <f t="shared" si="22"/>
        <v>2475</v>
      </c>
      <c r="M521">
        <v>25.31</v>
      </c>
      <c r="N521">
        <v>18.84</v>
      </c>
      <c r="O521">
        <v>17.43</v>
      </c>
      <c r="P521">
        <f t="shared" si="23"/>
        <v>1.4100000000000001</v>
      </c>
    </row>
    <row r="522" spans="6:16" x14ac:dyDescent="0.25">
      <c r="F522" s="8">
        <v>45330.495439814818</v>
      </c>
      <c r="G522">
        <v>4998.6982421875</v>
      </c>
      <c r="H522">
        <v>78.202423095703097</v>
      </c>
      <c r="I522">
        <v>28.428819656372099</v>
      </c>
      <c r="J522">
        <v>0.14942270517349199</v>
      </c>
      <c r="K522">
        <f t="shared" si="21"/>
        <v>41.333333333333336</v>
      </c>
      <c r="L522">
        <f t="shared" si="22"/>
        <v>2480</v>
      </c>
      <c r="M522">
        <v>25.31</v>
      </c>
      <c r="N522">
        <v>18.84</v>
      </c>
      <c r="O522">
        <v>17.43</v>
      </c>
      <c r="P522">
        <f t="shared" si="23"/>
        <v>1.4100000000000001</v>
      </c>
    </row>
    <row r="523" spans="6:16" x14ac:dyDescent="0.25">
      <c r="F523" s="8">
        <v>45330.495497685188</v>
      </c>
      <c r="G523">
        <v>4995.91259765625</v>
      </c>
      <c r="H523">
        <v>79.044265747070298</v>
      </c>
      <c r="I523">
        <v>28.4252014160156</v>
      </c>
      <c r="J523">
        <v>0.151115447282791</v>
      </c>
      <c r="K523">
        <f t="shared" si="21"/>
        <v>41.416666666666664</v>
      </c>
      <c r="L523">
        <f t="shared" si="22"/>
        <v>2485</v>
      </c>
      <c r="M523">
        <v>25.31</v>
      </c>
      <c r="N523">
        <v>18.84</v>
      </c>
      <c r="O523">
        <v>17.43</v>
      </c>
      <c r="P523">
        <f t="shared" si="23"/>
        <v>1.4100000000000001</v>
      </c>
    </row>
    <row r="524" spans="6:16" x14ac:dyDescent="0.25">
      <c r="F524" s="8">
        <v>45330.495555555557</v>
      </c>
      <c r="G524">
        <v>5001.880859375</v>
      </c>
      <c r="H524">
        <v>78.621589660644503</v>
      </c>
      <c r="I524">
        <v>28.428819656372099</v>
      </c>
      <c r="J524">
        <v>0.15012803673744199</v>
      </c>
      <c r="K524">
        <f t="shared" si="21"/>
        <v>41.5</v>
      </c>
      <c r="L524">
        <f t="shared" si="22"/>
        <v>2490</v>
      </c>
      <c r="M524">
        <v>25.31</v>
      </c>
      <c r="N524">
        <v>18.84</v>
      </c>
      <c r="O524">
        <v>17.43</v>
      </c>
      <c r="P524">
        <f t="shared" si="23"/>
        <v>1.4100000000000001</v>
      </c>
    </row>
    <row r="525" spans="6:16" x14ac:dyDescent="0.25">
      <c r="F525" s="8">
        <v>45330.495613425926</v>
      </c>
      <c r="G525">
        <v>5003.47216796875</v>
      </c>
      <c r="H525">
        <v>78.942176818847699</v>
      </c>
      <c r="I525">
        <v>28.432437896728501</v>
      </c>
      <c r="J525">
        <v>0.150692254304886</v>
      </c>
      <c r="K525">
        <f t="shared" si="21"/>
        <v>41.583333333333336</v>
      </c>
      <c r="L525">
        <f t="shared" si="22"/>
        <v>2495</v>
      </c>
      <c r="M525">
        <v>25.31</v>
      </c>
      <c r="N525">
        <v>18.84</v>
      </c>
      <c r="O525">
        <v>17.43</v>
      </c>
      <c r="P525">
        <f t="shared" si="23"/>
        <v>1.4100000000000001</v>
      </c>
    </row>
    <row r="526" spans="6:16" x14ac:dyDescent="0.25">
      <c r="F526" s="8">
        <v>45330.495671296296</v>
      </c>
      <c r="G526">
        <v>4994.71923828125</v>
      </c>
      <c r="H526">
        <v>79.689277648925795</v>
      </c>
      <c r="I526">
        <v>28.432437896728501</v>
      </c>
      <c r="J526">
        <v>0.15238496661186199</v>
      </c>
      <c r="K526">
        <f t="shared" si="21"/>
        <v>41.666666666666664</v>
      </c>
      <c r="L526">
        <f t="shared" si="22"/>
        <v>2500</v>
      </c>
      <c r="M526">
        <v>25.31</v>
      </c>
      <c r="N526">
        <v>18.84</v>
      </c>
      <c r="O526">
        <v>17.43</v>
      </c>
      <c r="P526">
        <f t="shared" si="23"/>
        <v>1.4100000000000001</v>
      </c>
    </row>
    <row r="527" spans="6:16" x14ac:dyDescent="0.25">
      <c r="F527" s="8">
        <v>45330.495729166665</v>
      </c>
      <c r="G527">
        <v>5001.880859375</v>
      </c>
      <c r="H527">
        <v>78.104476928710895</v>
      </c>
      <c r="I527">
        <v>28.41796875</v>
      </c>
      <c r="J527">
        <v>0.14914059638977101</v>
      </c>
      <c r="K527">
        <f t="shared" si="21"/>
        <v>41.75</v>
      </c>
      <c r="L527">
        <f t="shared" si="22"/>
        <v>2505</v>
      </c>
      <c r="M527">
        <v>25.31</v>
      </c>
      <c r="N527">
        <v>18.84</v>
      </c>
      <c r="O527">
        <v>17.43</v>
      </c>
      <c r="P527">
        <f t="shared" si="23"/>
        <v>1.4100000000000001</v>
      </c>
    </row>
    <row r="528" spans="6:16" x14ac:dyDescent="0.25">
      <c r="F528" s="8">
        <v>45330.495787037034</v>
      </c>
      <c r="G528">
        <v>5007.05322265625</v>
      </c>
      <c r="H528">
        <v>79.368438720703097</v>
      </c>
      <c r="I528">
        <v>28.421586990356399</v>
      </c>
      <c r="J528">
        <v>0.15139758586883501</v>
      </c>
      <c r="K528">
        <f t="shared" si="21"/>
        <v>41.833333333333336</v>
      </c>
      <c r="L528">
        <f t="shared" si="22"/>
        <v>2510</v>
      </c>
      <c r="M528">
        <v>25.31</v>
      </c>
      <c r="N528">
        <v>18.84</v>
      </c>
      <c r="O528">
        <v>17.43</v>
      </c>
      <c r="P528">
        <f t="shared" si="23"/>
        <v>1.4100000000000001</v>
      </c>
    </row>
    <row r="529" spans="6:16" x14ac:dyDescent="0.25">
      <c r="F529" s="8">
        <v>45330.495856481481</v>
      </c>
      <c r="G529">
        <v>5000.6875</v>
      </c>
      <c r="H529">
        <v>77.864280700683594</v>
      </c>
      <c r="I529">
        <v>28.428819656372099</v>
      </c>
      <c r="J529">
        <v>0.14871743321418801</v>
      </c>
      <c r="K529">
        <f t="shared" si="21"/>
        <v>41.916666666666664</v>
      </c>
      <c r="L529">
        <f t="shared" si="22"/>
        <v>2515</v>
      </c>
      <c r="M529">
        <v>25.31</v>
      </c>
      <c r="N529">
        <v>18.75</v>
      </c>
      <c r="O529">
        <v>17.43</v>
      </c>
      <c r="P529">
        <f t="shared" si="23"/>
        <v>1.3200000000000003</v>
      </c>
    </row>
    <row r="530" spans="6:16" x14ac:dyDescent="0.25">
      <c r="F530" s="8">
        <v>45330.49591435185</v>
      </c>
      <c r="G530">
        <v>5000.2890625</v>
      </c>
      <c r="H530">
        <v>78.079612731933594</v>
      </c>
      <c r="I530">
        <v>28.4252014160156</v>
      </c>
      <c r="J530">
        <v>0.14914059638977101</v>
      </c>
      <c r="K530">
        <f t="shared" si="21"/>
        <v>42</v>
      </c>
      <c r="L530">
        <f t="shared" si="22"/>
        <v>2520</v>
      </c>
      <c r="M530">
        <v>25.31</v>
      </c>
      <c r="N530">
        <v>18.75</v>
      </c>
      <c r="O530">
        <v>17.43</v>
      </c>
      <c r="P530">
        <f t="shared" si="23"/>
        <v>1.3200000000000003</v>
      </c>
    </row>
    <row r="531" spans="6:16" x14ac:dyDescent="0.25">
      <c r="F531" s="8">
        <v>45330.495972222219</v>
      </c>
      <c r="G531">
        <v>5002.2783203125</v>
      </c>
      <c r="H531">
        <v>79.292755126953097</v>
      </c>
      <c r="I531">
        <v>28.41796875</v>
      </c>
      <c r="J531">
        <v>0.15139758586883501</v>
      </c>
      <c r="K531">
        <f t="shared" si="21"/>
        <v>42.083333333333336</v>
      </c>
      <c r="L531">
        <f t="shared" si="22"/>
        <v>2525</v>
      </c>
      <c r="M531">
        <v>25.31</v>
      </c>
      <c r="N531">
        <v>18.75</v>
      </c>
      <c r="O531">
        <v>17.43</v>
      </c>
      <c r="P531">
        <f t="shared" si="23"/>
        <v>1.3200000000000003</v>
      </c>
    </row>
    <row r="532" spans="6:16" x14ac:dyDescent="0.25">
      <c r="F532" s="8">
        <v>45330.496030092596</v>
      </c>
      <c r="G532">
        <v>5002.2783203125</v>
      </c>
      <c r="H532">
        <v>79.514358520507798</v>
      </c>
      <c r="I532">
        <v>28.399885177612301</v>
      </c>
      <c r="J532">
        <v>0.151820719242096</v>
      </c>
      <c r="K532">
        <f t="shared" si="21"/>
        <v>42.166666666666664</v>
      </c>
      <c r="L532">
        <f t="shared" si="22"/>
        <v>2530</v>
      </c>
      <c r="M532">
        <v>25.31</v>
      </c>
      <c r="N532">
        <v>18.75</v>
      </c>
      <c r="O532">
        <v>17.43</v>
      </c>
      <c r="P532">
        <f t="shared" si="23"/>
        <v>1.3200000000000003</v>
      </c>
    </row>
    <row r="533" spans="6:16" x14ac:dyDescent="0.25">
      <c r="F533" s="8">
        <v>45330.496087962965</v>
      </c>
      <c r="G533">
        <v>4995.51513671875</v>
      </c>
      <c r="H533">
        <v>79.185546875</v>
      </c>
      <c r="I533">
        <v>28.392652511596701</v>
      </c>
      <c r="J533">
        <v>0.15139758586883501</v>
      </c>
      <c r="K533">
        <f t="shared" si="21"/>
        <v>42.25</v>
      </c>
      <c r="L533">
        <f t="shared" si="22"/>
        <v>2535</v>
      </c>
      <c r="M533">
        <v>25.31</v>
      </c>
      <c r="N533">
        <v>18.75</v>
      </c>
      <c r="O533">
        <v>17.43</v>
      </c>
      <c r="P533">
        <f t="shared" si="23"/>
        <v>1.3200000000000003</v>
      </c>
    </row>
    <row r="534" spans="6:16" x14ac:dyDescent="0.25">
      <c r="F534" s="8">
        <v>45330.496145833335</v>
      </c>
      <c r="G534">
        <v>4999.095703125</v>
      </c>
      <c r="H534">
        <v>79.242301940917997</v>
      </c>
      <c r="I534">
        <v>28.3854160308838</v>
      </c>
      <c r="J534">
        <v>0.15139758586883501</v>
      </c>
      <c r="K534">
        <f t="shared" si="21"/>
        <v>42.333333333333336</v>
      </c>
      <c r="L534">
        <f t="shared" si="22"/>
        <v>2540</v>
      </c>
      <c r="M534">
        <v>25.31</v>
      </c>
      <c r="N534">
        <v>18.75</v>
      </c>
      <c r="O534">
        <v>17.43</v>
      </c>
      <c r="P534">
        <f t="shared" si="23"/>
        <v>1.3200000000000003</v>
      </c>
    </row>
    <row r="535" spans="6:16" x14ac:dyDescent="0.25">
      <c r="F535" s="8">
        <v>45330.496203703704</v>
      </c>
      <c r="G535">
        <v>5009.0419921875</v>
      </c>
      <c r="H535">
        <v>80.065742492675795</v>
      </c>
      <c r="I535">
        <v>28.3854160308838</v>
      </c>
      <c r="J535">
        <v>0.152667075395584</v>
      </c>
      <c r="K535">
        <f t="shared" si="21"/>
        <v>42.416666666666664</v>
      </c>
      <c r="L535">
        <f t="shared" si="22"/>
        <v>2545</v>
      </c>
      <c r="M535">
        <v>25.31</v>
      </c>
      <c r="N535">
        <v>18.75</v>
      </c>
      <c r="O535">
        <v>17.43</v>
      </c>
      <c r="P535">
        <f t="shared" si="23"/>
        <v>1.3200000000000003</v>
      </c>
    </row>
    <row r="536" spans="6:16" x14ac:dyDescent="0.25">
      <c r="F536" s="8">
        <v>45330.496261574073</v>
      </c>
      <c r="G536">
        <v>4999.8916015625</v>
      </c>
      <c r="H536">
        <v>78.811859130859403</v>
      </c>
      <c r="I536">
        <v>28.374567031860401</v>
      </c>
      <c r="J536">
        <v>0.15055122971534701</v>
      </c>
      <c r="K536">
        <f t="shared" si="21"/>
        <v>42.5</v>
      </c>
      <c r="L536">
        <f t="shared" si="22"/>
        <v>2550</v>
      </c>
      <c r="M536">
        <v>25.31</v>
      </c>
      <c r="N536">
        <v>18.75</v>
      </c>
      <c r="O536">
        <v>17.43</v>
      </c>
      <c r="P536">
        <f t="shared" si="23"/>
        <v>1.3200000000000003</v>
      </c>
    </row>
    <row r="537" spans="6:16" x14ac:dyDescent="0.25">
      <c r="F537" s="8">
        <v>45330.496319444443</v>
      </c>
      <c r="G537">
        <v>4998.6982421875</v>
      </c>
      <c r="H537">
        <v>78.940696716308594</v>
      </c>
      <c r="I537">
        <v>28.3528652191162</v>
      </c>
      <c r="J537">
        <v>0.15083333849906899</v>
      </c>
      <c r="K537">
        <f t="shared" si="21"/>
        <v>42.583333333333336</v>
      </c>
      <c r="L537">
        <f t="shared" si="22"/>
        <v>2555</v>
      </c>
      <c r="M537">
        <v>25.31</v>
      </c>
      <c r="N537">
        <v>18.75</v>
      </c>
      <c r="O537">
        <v>17.43</v>
      </c>
      <c r="P537">
        <f t="shared" si="23"/>
        <v>1.3200000000000003</v>
      </c>
    </row>
    <row r="538" spans="6:16" x14ac:dyDescent="0.25">
      <c r="F538" s="8">
        <v>45330.496377314812</v>
      </c>
      <c r="G538">
        <v>5005.46142578125</v>
      </c>
      <c r="H538">
        <v>77.347236633300795</v>
      </c>
      <c r="I538">
        <v>28.3528652191162</v>
      </c>
      <c r="J538">
        <v>0.14758899807930001</v>
      </c>
      <c r="K538">
        <f t="shared" si="21"/>
        <v>42.666666666666664</v>
      </c>
      <c r="L538">
        <f t="shared" si="22"/>
        <v>2560</v>
      </c>
      <c r="M538">
        <v>25.31</v>
      </c>
      <c r="N538">
        <v>18.75</v>
      </c>
      <c r="O538">
        <v>17.43</v>
      </c>
      <c r="P538">
        <f t="shared" si="23"/>
        <v>1.3200000000000003</v>
      </c>
    </row>
    <row r="539" spans="6:16" x14ac:dyDescent="0.25">
      <c r="F539" s="8">
        <v>45330.496435185189</v>
      </c>
      <c r="G539">
        <v>4997.50439453125</v>
      </c>
      <c r="H539">
        <v>79.659904479980497</v>
      </c>
      <c r="I539">
        <v>28.345628738403299</v>
      </c>
      <c r="J539">
        <v>0.152243912220001</v>
      </c>
      <c r="K539">
        <f t="shared" ref="K539:K602" si="24">L539/60</f>
        <v>42.75</v>
      </c>
      <c r="L539">
        <f t="shared" si="22"/>
        <v>2565</v>
      </c>
      <c r="M539">
        <v>25.31</v>
      </c>
      <c r="N539">
        <v>18.75</v>
      </c>
      <c r="O539">
        <v>17.43</v>
      </c>
      <c r="P539">
        <f t="shared" si="23"/>
        <v>1.3200000000000003</v>
      </c>
    </row>
    <row r="540" spans="6:16" x14ac:dyDescent="0.25">
      <c r="F540" s="8">
        <v>45330.496493055558</v>
      </c>
      <c r="G540">
        <v>4999.8916015625</v>
      </c>
      <c r="H540">
        <v>78.294944763183594</v>
      </c>
      <c r="I540">
        <v>28.349246978759801</v>
      </c>
      <c r="J540">
        <v>0.149563789367676</v>
      </c>
      <c r="K540">
        <f t="shared" si="24"/>
        <v>42.833333333333336</v>
      </c>
      <c r="L540">
        <f t="shared" ref="L540:L603" si="25">L539+5</f>
        <v>2570</v>
      </c>
      <c r="M540">
        <v>25.31</v>
      </c>
      <c r="N540">
        <v>18.75</v>
      </c>
      <c r="O540">
        <v>17.43</v>
      </c>
      <c r="P540">
        <f t="shared" si="23"/>
        <v>1.3200000000000003</v>
      </c>
    </row>
    <row r="541" spans="6:16" x14ac:dyDescent="0.25">
      <c r="F541" s="8">
        <v>45330.496550925927</v>
      </c>
      <c r="G541">
        <v>5000.6875</v>
      </c>
      <c r="H541">
        <v>79.341369628906307</v>
      </c>
      <c r="I541">
        <v>28.349246978759801</v>
      </c>
      <c r="J541">
        <v>0.151538610458374</v>
      </c>
      <c r="K541">
        <f t="shared" si="24"/>
        <v>42.916666666666664</v>
      </c>
      <c r="L541">
        <f t="shared" si="25"/>
        <v>2575</v>
      </c>
      <c r="M541">
        <v>25.22</v>
      </c>
      <c r="N541">
        <v>18.75</v>
      </c>
      <c r="O541">
        <v>17.43</v>
      </c>
      <c r="P541">
        <f t="shared" si="23"/>
        <v>1.3200000000000003</v>
      </c>
    </row>
    <row r="542" spans="6:16" x14ac:dyDescent="0.25">
      <c r="F542" s="8">
        <v>45330.496608796297</v>
      </c>
      <c r="G542">
        <v>5000.6875</v>
      </c>
      <c r="H542">
        <v>80.670753479003906</v>
      </c>
      <c r="I542">
        <v>28.3528652191162</v>
      </c>
      <c r="J542">
        <v>0.154077678918839</v>
      </c>
      <c r="K542">
        <f t="shared" si="24"/>
        <v>43</v>
      </c>
      <c r="L542">
        <f t="shared" si="25"/>
        <v>2580</v>
      </c>
      <c r="M542">
        <v>25.22</v>
      </c>
      <c r="N542">
        <v>18.75</v>
      </c>
      <c r="O542">
        <v>17.43</v>
      </c>
      <c r="P542">
        <f t="shared" si="23"/>
        <v>1.3200000000000003</v>
      </c>
    </row>
    <row r="543" spans="6:16" x14ac:dyDescent="0.25">
      <c r="F543" s="8">
        <v>45330.496666666666</v>
      </c>
      <c r="G543">
        <v>4997.90234375</v>
      </c>
      <c r="H543">
        <v>78.632865905761705</v>
      </c>
      <c r="I543">
        <v>28.345628738403299</v>
      </c>
      <c r="J543">
        <v>0.15026909112930301</v>
      </c>
      <c r="K543">
        <f t="shared" si="24"/>
        <v>43.083333333333336</v>
      </c>
      <c r="L543">
        <f t="shared" si="25"/>
        <v>2585</v>
      </c>
      <c r="M543">
        <v>25.22</v>
      </c>
      <c r="N543">
        <v>18.75</v>
      </c>
      <c r="O543">
        <v>17.43</v>
      </c>
      <c r="P543">
        <f t="shared" si="23"/>
        <v>1.3200000000000003</v>
      </c>
    </row>
    <row r="544" spans="6:16" x14ac:dyDescent="0.25">
      <c r="F544" s="8">
        <v>45330.496724537035</v>
      </c>
      <c r="G544">
        <v>4999.095703125</v>
      </c>
      <c r="H544">
        <v>77.544181823730497</v>
      </c>
      <c r="I544">
        <v>28.3275451660156</v>
      </c>
      <c r="J544">
        <v>0.148153215646744</v>
      </c>
      <c r="K544">
        <f t="shared" si="24"/>
        <v>43.166666666666664</v>
      </c>
      <c r="L544">
        <f t="shared" si="25"/>
        <v>2590</v>
      </c>
      <c r="M544">
        <v>25.22</v>
      </c>
      <c r="N544">
        <v>18.75</v>
      </c>
      <c r="O544">
        <v>17.43</v>
      </c>
      <c r="P544">
        <f t="shared" ref="P544:P607" si="26">N544-O544</f>
        <v>1.3200000000000003</v>
      </c>
    </row>
    <row r="545" spans="6:16" x14ac:dyDescent="0.25">
      <c r="F545" s="8">
        <v>45330.496782407405</v>
      </c>
      <c r="G545">
        <v>5006.25732421875</v>
      </c>
      <c r="H545">
        <v>78.542518615722699</v>
      </c>
      <c r="I545">
        <v>28.3130798339844</v>
      </c>
      <c r="J545">
        <v>0.14984592795372001</v>
      </c>
      <c r="K545">
        <f t="shared" si="24"/>
        <v>43.25</v>
      </c>
      <c r="L545">
        <f t="shared" si="25"/>
        <v>2595</v>
      </c>
      <c r="M545">
        <v>25.22</v>
      </c>
      <c r="N545">
        <v>18.75</v>
      </c>
      <c r="O545">
        <v>17.43</v>
      </c>
      <c r="P545">
        <f t="shared" si="26"/>
        <v>1.3200000000000003</v>
      </c>
    </row>
    <row r="546" spans="6:16" x14ac:dyDescent="0.25">
      <c r="F546" s="8">
        <v>45330.496840277781</v>
      </c>
      <c r="G546">
        <v>4999.095703125</v>
      </c>
      <c r="H546">
        <v>79.16845703125</v>
      </c>
      <c r="I546">
        <v>28.309461593627901</v>
      </c>
      <c r="J546">
        <v>0.15125650167465199</v>
      </c>
      <c r="K546">
        <f t="shared" si="24"/>
        <v>43.333333333333336</v>
      </c>
      <c r="L546">
        <f t="shared" si="25"/>
        <v>2600</v>
      </c>
      <c r="M546">
        <v>25.22</v>
      </c>
      <c r="N546">
        <v>18.75</v>
      </c>
      <c r="O546">
        <v>17.43</v>
      </c>
      <c r="P546">
        <f t="shared" si="26"/>
        <v>1.3200000000000003</v>
      </c>
    </row>
    <row r="547" spans="6:16" x14ac:dyDescent="0.25">
      <c r="F547" s="8">
        <v>45330.496898148151</v>
      </c>
      <c r="G547">
        <v>4997.1064453125</v>
      </c>
      <c r="H547">
        <v>79.801162719726605</v>
      </c>
      <c r="I547">
        <v>28.298610687255898</v>
      </c>
      <c r="J547">
        <v>0.15252602100372301</v>
      </c>
      <c r="K547">
        <f t="shared" si="24"/>
        <v>43.416666666666664</v>
      </c>
      <c r="L547">
        <f t="shared" si="25"/>
        <v>2605</v>
      </c>
      <c r="M547">
        <v>25.22</v>
      </c>
      <c r="N547">
        <v>18.75</v>
      </c>
      <c r="O547">
        <v>17.43</v>
      </c>
      <c r="P547">
        <f t="shared" si="26"/>
        <v>1.3200000000000003</v>
      </c>
    </row>
    <row r="548" spans="6:16" x14ac:dyDescent="0.25">
      <c r="F548" s="8">
        <v>45330.49695601852</v>
      </c>
      <c r="G548">
        <v>5001.880859375</v>
      </c>
      <c r="H548">
        <v>80.320640563964801</v>
      </c>
      <c r="I548">
        <v>28.294996261596701</v>
      </c>
      <c r="J548">
        <v>0.153372377157211</v>
      </c>
      <c r="K548">
        <f t="shared" si="24"/>
        <v>43.5</v>
      </c>
      <c r="L548">
        <f t="shared" si="25"/>
        <v>2610</v>
      </c>
      <c r="M548">
        <v>25.22</v>
      </c>
      <c r="N548">
        <v>18.75</v>
      </c>
      <c r="O548">
        <v>17.43</v>
      </c>
      <c r="P548">
        <f t="shared" si="26"/>
        <v>1.3200000000000003</v>
      </c>
    </row>
    <row r="549" spans="6:16" x14ac:dyDescent="0.25">
      <c r="F549" s="8">
        <v>45330.497013888889</v>
      </c>
      <c r="G549">
        <v>5004.26806640625</v>
      </c>
      <c r="H549">
        <v>80.285057067871094</v>
      </c>
      <c r="I549">
        <v>28.2877597808838</v>
      </c>
      <c r="J549">
        <v>0.15323129296302801</v>
      </c>
      <c r="K549">
        <f t="shared" si="24"/>
        <v>43.583333333333336</v>
      </c>
      <c r="L549">
        <f t="shared" si="25"/>
        <v>2615</v>
      </c>
      <c r="M549">
        <v>25.22</v>
      </c>
      <c r="N549">
        <v>18.75</v>
      </c>
      <c r="O549">
        <v>17.43</v>
      </c>
      <c r="P549">
        <f t="shared" si="26"/>
        <v>1.3200000000000003</v>
      </c>
    </row>
    <row r="550" spans="6:16" x14ac:dyDescent="0.25">
      <c r="F550" s="8">
        <v>45330.497071759259</v>
      </c>
      <c r="G550">
        <v>4996.31103515625</v>
      </c>
      <c r="H550">
        <v>78.976768493652301</v>
      </c>
      <c r="I550">
        <v>28.2805271148682</v>
      </c>
      <c r="J550">
        <v>0.15097436308860801</v>
      </c>
      <c r="K550">
        <f t="shared" si="24"/>
        <v>43.666666666666664</v>
      </c>
      <c r="L550">
        <f t="shared" si="25"/>
        <v>2620</v>
      </c>
      <c r="M550">
        <v>25.22</v>
      </c>
      <c r="N550">
        <v>18.75</v>
      </c>
      <c r="O550">
        <v>17.43</v>
      </c>
      <c r="P550">
        <f t="shared" si="26"/>
        <v>1.3200000000000003</v>
      </c>
    </row>
    <row r="551" spans="6:16" x14ac:dyDescent="0.25">
      <c r="F551" s="8">
        <v>45330.497129629628</v>
      </c>
      <c r="G551">
        <v>4999.49365234375</v>
      </c>
      <c r="H551">
        <v>79.248611450195298</v>
      </c>
      <c r="I551">
        <v>28.276910781860401</v>
      </c>
      <c r="J551">
        <v>0.15139758586883501</v>
      </c>
      <c r="K551">
        <f t="shared" si="24"/>
        <v>43.75</v>
      </c>
      <c r="L551">
        <f t="shared" si="25"/>
        <v>2625</v>
      </c>
      <c r="M551">
        <v>25.22</v>
      </c>
      <c r="N551">
        <v>18.75</v>
      </c>
      <c r="O551">
        <v>17.43</v>
      </c>
      <c r="P551">
        <f t="shared" si="26"/>
        <v>1.3200000000000003</v>
      </c>
    </row>
    <row r="552" spans="6:16" x14ac:dyDescent="0.25">
      <c r="F552" s="8">
        <v>45330.497199074074</v>
      </c>
      <c r="G552">
        <v>5002.6767578125</v>
      </c>
      <c r="H552">
        <v>80.481201171875</v>
      </c>
      <c r="I552">
        <v>28.276910781860401</v>
      </c>
      <c r="J552">
        <v>0.153654515743256</v>
      </c>
      <c r="K552">
        <f t="shared" si="24"/>
        <v>43.833333333333336</v>
      </c>
      <c r="L552">
        <f t="shared" si="25"/>
        <v>2630</v>
      </c>
      <c r="M552">
        <v>25.22</v>
      </c>
      <c r="N552">
        <v>18.75</v>
      </c>
      <c r="O552">
        <v>17.43</v>
      </c>
      <c r="P552">
        <f t="shared" si="26"/>
        <v>1.3200000000000003</v>
      </c>
    </row>
    <row r="553" spans="6:16" x14ac:dyDescent="0.25">
      <c r="F553" s="8">
        <v>45330.497256944444</v>
      </c>
      <c r="G553">
        <v>5001.880859375</v>
      </c>
      <c r="H553">
        <v>79.286453247070298</v>
      </c>
      <c r="I553">
        <v>28.269676208496101</v>
      </c>
      <c r="J553">
        <v>0.15139758586883501</v>
      </c>
      <c r="K553">
        <f t="shared" si="24"/>
        <v>43.916666666666664</v>
      </c>
      <c r="L553">
        <f t="shared" si="25"/>
        <v>2635</v>
      </c>
      <c r="M553">
        <v>25.22</v>
      </c>
      <c r="N553">
        <v>18.75</v>
      </c>
      <c r="O553">
        <v>17.34</v>
      </c>
      <c r="P553">
        <f t="shared" si="26"/>
        <v>1.4100000000000001</v>
      </c>
    </row>
    <row r="554" spans="6:16" x14ac:dyDescent="0.25">
      <c r="F554" s="8">
        <v>45330.497314814813</v>
      </c>
      <c r="G554">
        <v>4995.1171875</v>
      </c>
      <c r="H554">
        <v>78.441505432128906</v>
      </c>
      <c r="I554">
        <v>28.251590728759801</v>
      </c>
      <c r="J554">
        <v>0.149986982345581</v>
      </c>
      <c r="K554">
        <f t="shared" si="24"/>
        <v>44</v>
      </c>
      <c r="L554">
        <f t="shared" si="25"/>
        <v>2640</v>
      </c>
      <c r="M554">
        <v>25.22</v>
      </c>
      <c r="N554">
        <v>18.75</v>
      </c>
      <c r="O554">
        <v>17.34</v>
      </c>
      <c r="P554">
        <f t="shared" si="26"/>
        <v>1.4100000000000001</v>
      </c>
    </row>
    <row r="555" spans="6:16" x14ac:dyDescent="0.25">
      <c r="F555" s="8">
        <v>45330.497372685182</v>
      </c>
      <c r="G555">
        <v>5005.06396484375</v>
      </c>
      <c r="H555">
        <v>78.449859619140597</v>
      </c>
      <c r="I555">
        <v>28.258823394775401</v>
      </c>
      <c r="J555">
        <v>0.14970484375953699</v>
      </c>
      <c r="K555">
        <f t="shared" si="24"/>
        <v>44.083333333333336</v>
      </c>
      <c r="L555">
        <f t="shared" si="25"/>
        <v>2645</v>
      </c>
      <c r="M555">
        <v>25.22</v>
      </c>
      <c r="N555">
        <v>18.75</v>
      </c>
      <c r="O555">
        <v>17.34</v>
      </c>
      <c r="P555">
        <f t="shared" si="26"/>
        <v>1.4100000000000001</v>
      </c>
    </row>
    <row r="556" spans="6:16" x14ac:dyDescent="0.25">
      <c r="F556" s="8">
        <v>45330.497430555559</v>
      </c>
      <c r="G556">
        <v>5007.05322265625</v>
      </c>
      <c r="H556">
        <v>78.407089233398395</v>
      </c>
      <c r="I556">
        <v>28.2552089691162</v>
      </c>
      <c r="J556">
        <v>0.149563789367676</v>
      </c>
      <c r="K556">
        <f t="shared" si="24"/>
        <v>44.166666666666664</v>
      </c>
      <c r="L556">
        <f t="shared" si="25"/>
        <v>2650</v>
      </c>
      <c r="M556">
        <v>25.22</v>
      </c>
      <c r="N556">
        <v>18.75</v>
      </c>
      <c r="O556">
        <v>17.34</v>
      </c>
      <c r="P556">
        <f t="shared" si="26"/>
        <v>1.4100000000000001</v>
      </c>
    </row>
    <row r="557" spans="6:16" x14ac:dyDescent="0.25">
      <c r="F557" s="8">
        <v>45330.497488425928</v>
      </c>
      <c r="G557">
        <v>4995.91259765625</v>
      </c>
      <c r="H557">
        <v>77.568588256835895</v>
      </c>
      <c r="I557">
        <v>28.251590728759801</v>
      </c>
      <c r="J557">
        <v>0.14829427003860501</v>
      </c>
      <c r="K557">
        <f t="shared" si="24"/>
        <v>44.25</v>
      </c>
      <c r="L557">
        <f t="shared" si="25"/>
        <v>2655</v>
      </c>
      <c r="M557">
        <v>25.22</v>
      </c>
      <c r="N557">
        <v>18.75</v>
      </c>
      <c r="O557">
        <v>17.34</v>
      </c>
      <c r="P557">
        <f t="shared" si="26"/>
        <v>1.4100000000000001</v>
      </c>
    </row>
    <row r="558" spans="6:16" x14ac:dyDescent="0.25">
      <c r="F558" s="8">
        <v>45330.497546296298</v>
      </c>
      <c r="G558">
        <v>5000.6875</v>
      </c>
      <c r="H558">
        <v>78.602836608886705</v>
      </c>
      <c r="I558">
        <v>28.244358062744102</v>
      </c>
      <c r="J558">
        <v>0.15012803673744199</v>
      </c>
      <c r="K558">
        <f t="shared" si="24"/>
        <v>44.333333333333336</v>
      </c>
      <c r="L558">
        <f t="shared" si="25"/>
        <v>2660</v>
      </c>
      <c r="M558">
        <v>25.22</v>
      </c>
      <c r="N558">
        <v>18.75</v>
      </c>
      <c r="O558">
        <v>17.34</v>
      </c>
      <c r="P558">
        <f t="shared" si="26"/>
        <v>1.4100000000000001</v>
      </c>
    </row>
    <row r="559" spans="6:16" x14ac:dyDescent="0.25">
      <c r="F559" s="8">
        <v>45330.497604166667</v>
      </c>
      <c r="G559">
        <v>5005.859375</v>
      </c>
      <c r="H559">
        <v>78.610198974609403</v>
      </c>
      <c r="I559">
        <v>28.244358062744102</v>
      </c>
      <c r="J559">
        <v>0.149986982345581</v>
      </c>
      <c r="K559">
        <f t="shared" si="24"/>
        <v>44.416666666666664</v>
      </c>
      <c r="L559">
        <f t="shared" si="25"/>
        <v>2665</v>
      </c>
      <c r="M559">
        <v>25.22</v>
      </c>
      <c r="N559">
        <v>18.75</v>
      </c>
      <c r="O559">
        <v>17.34</v>
      </c>
      <c r="P559">
        <f t="shared" si="26"/>
        <v>1.4100000000000001</v>
      </c>
    </row>
    <row r="560" spans="6:16" x14ac:dyDescent="0.25">
      <c r="F560" s="8">
        <v>45330.497662037036</v>
      </c>
      <c r="G560">
        <v>5001.08544921875</v>
      </c>
      <c r="H560">
        <v>79.199974060058594</v>
      </c>
      <c r="I560">
        <v>28.240739822387699</v>
      </c>
      <c r="J560">
        <v>0.15125650167465199</v>
      </c>
      <c r="K560">
        <f t="shared" si="24"/>
        <v>44.5</v>
      </c>
      <c r="L560">
        <f t="shared" si="25"/>
        <v>2670</v>
      </c>
      <c r="M560">
        <v>25.22</v>
      </c>
      <c r="N560">
        <v>18.75</v>
      </c>
      <c r="O560">
        <v>17.34</v>
      </c>
      <c r="P560">
        <f t="shared" si="26"/>
        <v>1.4100000000000001</v>
      </c>
    </row>
    <row r="561" spans="6:16" x14ac:dyDescent="0.25">
      <c r="F561" s="8">
        <v>45330.497719907406</v>
      </c>
      <c r="G561">
        <v>4996.708984375</v>
      </c>
      <c r="H561">
        <v>77.802330017089801</v>
      </c>
      <c r="I561">
        <v>28.244358062744102</v>
      </c>
      <c r="J561">
        <v>0.14871743321418801</v>
      </c>
      <c r="K561">
        <f t="shared" si="24"/>
        <v>44.583333333333336</v>
      </c>
      <c r="L561">
        <f t="shared" si="25"/>
        <v>2675</v>
      </c>
      <c r="M561">
        <v>25.22</v>
      </c>
      <c r="N561">
        <v>18.75</v>
      </c>
      <c r="O561">
        <v>17.34</v>
      </c>
      <c r="P561">
        <f t="shared" si="26"/>
        <v>1.4100000000000001</v>
      </c>
    </row>
    <row r="562" spans="6:16" x14ac:dyDescent="0.25">
      <c r="F562" s="8">
        <v>45330.497777777775</v>
      </c>
      <c r="G562">
        <v>5000.2890625</v>
      </c>
      <c r="H562">
        <v>77.562690734863295</v>
      </c>
      <c r="I562">
        <v>28.237125396728501</v>
      </c>
      <c r="J562">
        <v>0.148153215646744</v>
      </c>
      <c r="K562">
        <f t="shared" si="24"/>
        <v>44.666666666666664</v>
      </c>
      <c r="L562">
        <f t="shared" si="25"/>
        <v>2680</v>
      </c>
      <c r="M562">
        <v>25.22</v>
      </c>
      <c r="N562">
        <v>18.75</v>
      </c>
      <c r="O562">
        <v>17.34</v>
      </c>
      <c r="P562">
        <f t="shared" si="26"/>
        <v>1.4100000000000001</v>
      </c>
    </row>
    <row r="563" spans="6:16" x14ac:dyDescent="0.25">
      <c r="F563" s="8">
        <v>45330.497835648152</v>
      </c>
      <c r="G563">
        <v>5001.880859375</v>
      </c>
      <c r="H563">
        <v>78.843215942382798</v>
      </c>
      <c r="I563">
        <v>28.233507156372099</v>
      </c>
      <c r="J563">
        <v>0.15055122971534701</v>
      </c>
      <c r="K563">
        <f t="shared" si="24"/>
        <v>44.75</v>
      </c>
      <c r="L563">
        <f t="shared" si="25"/>
        <v>2685</v>
      </c>
      <c r="M563">
        <v>25.22</v>
      </c>
      <c r="N563">
        <v>18.75</v>
      </c>
      <c r="O563">
        <v>17.34</v>
      </c>
      <c r="P563">
        <f t="shared" si="26"/>
        <v>1.4100000000000001</v>
      </c>
    </row>
    <row r="564" spans="6:16" x14ac:dyDescent="0.25">
      <c r="F564" s="8">
        <v>45330.497893518521</v>
      </c>
      <c r="G564">
        <v>5001.08544921875</v>
      </c>
      <c r="H564">
        <v>77.427330017089801</v>
      </c>
      <c r="I564">
        <v>28.233507156372099</v>
      </c>
      <c r="J564">
        <v>0.14787110686302199</v>
      </c>
      <c r="K564">
        <f t="shared" si="24"/>
        <v>44.833333333333336</v>
      </c>
      <c r="L564">
        <f t="shared" si="25"/>
        <v>2690</v>
      </c>
      <c r="M564">
        <v>25.22</v>
      </c>
      <c r="N564">
        <v>18.75</v>
      </c>
      <c r="O564">
        <v>17.34</v>
      </c>
      <c r="P564">
        <f t="shared" si="26"/>
        <v>1.4100000000000001</v>
      </c>
    </row>
    <row r="565" spans="6:16" x14ac:dyDescent="0.25">
      <c r="F565" s="8">
        <v>45330.49795138889</v>
      </c>
      <c r="G565">
        <v>5000.6875</v>
      </c>
      <c r="H565">
        <v>78.455123901367202</v>
      </c>
      <c r="I565">
        <v>28.233507156372099</v>
      </c>
      <c r="J565">
        <v>0.14984592795372001</v>
      </c>
      <c r="K565">
        <f t="shared" si="24"/>
        <v>44.916666666666664</v>
      </c>
      <c r="L565">
        <f t="shared" si="25"/>
        <v>2695</v>
      </c>
      <c r="M565">
        <v>25.22</v>
      </c>
      <c r="N565">
        <v>18.75</v>
      </c>
      <c r="O565">
        <v>17.34</v>
      </c>
      <c r="P565">
        <f t="shared" si="26"/>
        <v>1.4100000000000001</v>
      </c>
    </row>
    <row r="566" spans="6:16" x14ac:dyDescent="0.25">
      <c r="F566" s="8">
        <v>45330.49800925926</v>
      </c>
      <c r="G566">
        <v>5002.6767578125</v>
      </c>
      <c r="H566">
        <v>79.594589233398395</v>
      </c>
      <c r="I566">
        <v>28.237125396728501</v>
      </c>
      <c r="J566">
        <v>0.15196180343627899</v>
      </c>
      <c r="K566">
        <f t="shared" si="24"/>
        <v>45</v>
      </c>
      <c r="L566">
        <f t="shared" si="25"/>
        <v>2700</v>
      </c>
      <c r="M566">
        <v>25.22</v>
      </c>
      <c r="N566">
        <v>18.75</v>
      </c>
      <c r="O566">
        <v>17.34</v>
      </c>
      <c r="P566">
        <f t="shared" si="26"/>
        <v>1.4100000000000001</v>
      </c>
    </row>
    <row r="567" spans="6:16" x14ac:dyDescent="0.25">
      <c r="F567" s="8">
        <v>45330.498067129629</v>
      </c>
      <c r="G567">
        <v>5001.48291015625</v>
      </c>
      <c r="H567">
        <v>77.507331848144503</v>
      </c>
      <c r="I567">
        <v>28.2298889160156</v>
      </c>
      <c r="J567">
        <v>0.14801213145256001</v>
      </c>
      <c r="K567">
        <f t="shared" si="24"/>
        <v>45.083333333333336</v>
      </c>
      <c r="L567">
        <f t="shared" si="25"/>
        <v>2705</v>
      </c>
      <c r="M567">
        <v>25.22</v>
      </c>
      <c r="N567">
        <v>18.75</v>
      </c>
      <c r="O567">
        <v>17.34</v>
      </c>
      <c r="P567">
        <f t="shared" si="26"/>
        <v>1.4100000000000001</v>
      </c>
    </row>
    <row r="568" spans="6:16" x14ac:dyDescent="0.25">
      <c r="F568" s="8">
        <v>45330.498124999998</v>
      </c>
      <c r="G568">
        <v>5000.2890625</v>
      </c>
      <c r="H568">
        <v>78.965812683105497</v>
      </c>
      <c r="I568">
        <v>28.2298889160156</v>
      </c>
      <c r="J568">
        <v>0.15083333849906899</v>
      </c>
      <c r="K568">
        <f t="shared" si="24"/>
        <v>45.166666666666664</v>
      </c>
      <c r="L568">
        <f t="shared" si="25"/>
        <v>2710</v>
      </c>
      <c r="M568">
        <v>25.22</v>
      </c>
      <c r="N568">
        <v>18.75</v>
      </c>
      <c r="O568">
        <v>17.34</v>
      </c>
      <c r="P568">
        <f t="shared" si="26"/>
        <v>1.4100000000000001</v>
      </c>
    </row>
    <row r="569" spans="6:16" x14ac:dyDescent="0.25">
      <c r="F569" s="8">
        <v>45330.498182870368</v>
      </c>
      <c r="G569">
        <v>5005.06396484375</v>
      </c>
      <c r="H569">
        <v>78.523788452148395</v>
      </c>
      <c r="I569">
        <v>28.233507156372099</v>
      </c>
      <c r="J569">
        <v>0.14984592795372001</v>
      </c>
      <c r="K569">
        <f t="shared" si="24"/>
        <v>45.25</v>
      </c>
      <c r="L569">
        <f t="shared" si="25"/>
        <v>2715</v>
      </c>
      <c r="M569">
        <v>25.22</v>
      </c>
      <c r="N569">
        <v>18.75</v>
      </c>
      <c r="O569">
        <v>17.34</v>
      </c>
      <c r="P569">
        <f t="shared" si="26"/>
        <v>1.4100000000000001</v>
      </c>
    </row>
    <row r="570" spans="6:16" x14ac:dyDescent="0.25">
      <c r="F570" s="8">
        <v>45330.498240740744</v>
      </c>
      <c r="G570">
        <v>5003.47216796875</v>
      </c>
      <c r="H570">
        <v>78.720497131347699</v>
      </c>
      <c r="I570">
        <v>28.22265625</v>
      </c>
      <c r="J570">
        <v>0.15026909112930301</v>
      </c>
      <c r="K570">
        <f t="shared" si="24"/>
        <v>45.333333333333336</v>
      </c>
      <c r="L570">
        <f t="shared" si="25"/>
        <v>2720</v>
      </c>
      <c r="M570">
        <v>25.22</v>
      </c>
      <c r="N570">
        <v>18.75</v>
      </c>
      <c r="O570">
        <v>17.34</v>
      </c>
      <c r="P570">
        <f t="shared" si="26"/>
        <v>1.4100000000000001</v>
      </c>
    </row>
    <row r="571" spans="6:16" x14ac:dyDescent="0.25">
      <c r="F571" s="8">
        <v>45330.498298611114</v>
      </c>
      <c r="G571">
        <v>4997.50439453125</v>
      </c>
      <c r="H571">
        <v>79.512298583984403</v>
      </c>
      <c r="I571">
        <v>28.22265625</v>
      </c>
      <c r="J571">
        <v>0.15196180343627899</v>
      </c>
      <c r="K571">
        <f t="shared" si="24"/>
        <v>45.416666666666664</v>
      </c>
      <c r="L571">
        <f t="shared" si="25"/>
        <v>2725</v>
      </c>
      <c r="M571">
        <v>25.22</v>
      </c>
      <c r="N571">
        <v>18.75</v>
      </c>
      <c r="O571">
        <v>17.34</v>
      </c>
      <c r="P571">
        <f t="shared" si="26"/>
        <v>1.4100000000000001</v>
      </c>
    </row>
    <row r="572" spans="6:16" x14ac:dyDescent="0.25">
      <c r="F572" s="8">
        <v>45330.498356481483</v>
      </c>
      <c r="G572">
        <v>5007.05322265625</v>
      </c>
      <c r="H572">
        <v>79.220527648925795</v>
      </c>
      <c r="I572">
        <v>28.219038009643601</v>
      </c>
      <c r="J572">
        <v>0.151115447282791</v>
      </c>
      <c r="K572">
        <f t="shared" si="24"/>
        <v>45.5</v>
      </c>
      <c r="L572">
        <f t="shared" si="25"/>
        <v>2730</v>
      </c>
      <c r="M572">
        <v>25.22</v>
      </c>
      <c r="N572">
        <v>18.75</v>
      </c>
      <c r="O572">
        <v>17.34</v>
      </c>
      <c r="P572">
        <f t="shared" si="26"/>
        <v>1.4100000000000001</v>
      </c>
    </row>
    <row r="573" spans="6:16" x14ac:dyDescent="0.25">
      <c r="F573" s="8">
        <v>45330.498414351852</v>
      </c>
      <c r="G573">
        <v>5001.880859375</v>
      </c>
      <c r="H573">
        <v>78.990951538085895</v>
      </c>
      <c r="I573">
        <v>28.2081909179688</v>
      </c>
      <c r="J573">
        <v>0.15083333849906899</v>
      </c>
      <c r="K573">
        <f t="shared" si="24"/>
        <v>45.583333333333336</v>
      </c>
      <c r="L573">
        <f t="shared" si="25"/>
        <v>2735</v>
      </c>
      <c r="M573">
        <v>25.22</v>
      </c>
      <c r="N573">
        <v>18.75</v>
      </c>
      <c r="O573">
        <v>17.34</v>
      </c>
      <c r="P573">
        <f t="shared" si="26"/>
        <v>1.4100000000000001</v>
      </c>
    </row>
    <row r="574" spans="6:16" x14ac:dyDescent="0.25">
      <c r="F574" s="8">
        <v>45330.498472222222</v>
      </c>
      <c r="G574">
        <v>4999.095703125</v>
      </c>
      <c r="H574">
        <v>78.725471496582003</v>
      </c>
      <c r="I574">
        <v>28.211805343627901</v>
      </c>
      <c r="J574">
        <v>0.150410145521164</v>
      </c>
      <c r="K574">
        <f t="shared" si="24"/>
        <v>45.666666666666664</v>
      </c>
      <c r="L574">
        <f t="shared" si="25"/>
        <v>2740</v>
      </c>
      <c r="M574">
        <v>25.22</v>
      </c>
      <c r="N574">
        <v>18.75</v>
      </c>
      <c r="O574">
        <v>17.34</v>
      </c>
      <c r="P574">
        <f t="shared" si="26"/>
        <v>1.4100000000000001</v>
      </c>
    </row>
    <row r="575" spans="6:16" x14ac:dyDescent="0.25">
      <c r="F575" s="8">
        <v>45330.498530092591</v>
      </c>
      <c r="G575">
        <v>4998.6982421875</v>
      </c>
      <c r="H575">
        <v>78.940696716308594</v>
      </c>
      <c r="I575">
        <v>28.204572677612301</v>
      </c>
      <c r="J575">
        <v>0.15083333849906899</v>
      </c>
      <c r="K575">
        <f t="shared" si="24"/>
        <v>45.75</v>
      </c>
      <c r="L575">
        <f t="shared" si="25"/>
        <v>2745</v>
      </c>
      <c r="M575">
        <v>25.22</v>
      </c>
      <c r="N575">
        <v>18.75</v>
      </c>
      <c r="O575">
        <v>17.34</v>
      </c>
      <c r="P575">
        <f t="shared" si="26"/>
        <v>1.4100000000000001</v>
      </c>
    </row>
    <row r="576" spans="6:16" x14ac:dyDescent="0.25">
      <c r="F576" s="8">
        <v>45330.49858796296</v>
      </c>
      <c r="G576">
        <v>5006.25732421875</v>
      </c>
      <c r="H576">
        <v>78.838249206542997</v>
      </c>
      <c r="I576">
        <v>28.193721771240199</v>
      </c>
      <c r="J576">
        <v>0.150410145521164</v>
      </c>
      <c r="K576">
        <f t="shared" si="24"/>
        <v>45.833333333333336</v>
      </c>
      <c r="L576">
        <f t="shared" si="25"/>
        <v>2750</v>
      </c>
      <c r="M576">
        <v>25.22</v>
      </c>
      <c r="N576">
        <v>18.75</v>
      </c>
      <c r="O576">
        <v>17.34</v>
      </c>
      <c r="P576">
        <f t="shared" si="26"/>
        <v>1.4100000000000001</v>
      </c>
    </row>
    <row r="577" spans="6:16" x14ac:dyDescent="0.25">
      <c r="F577" s="8">
        <v>45330.498645833337</v>
      </c>
      <c r="G577">
        <v>5003.8701171875</v>
      </c>
      <c r="H577">
        <v>78.726753234863295</v>
      </c>
      <c r="I577">
        <v>28.1901035308838</v>
      </c>
      <c r="J577">
        <v>0.15026909112930301</v>
      </c>
      <c r="K577">
        <f t="shared" si="24"/>
        <v>45.916666666666664</v>
      </c>
      <c r="L577">
        <f t="shared" si="25"/>
        <v>2755</v>
      </c>
      <c r="M577">
        <v>25.22</v>
      </c>
      <c r="N577">
        <v>18.57</v>
      </c>
      <c r="O577">
        <v>17.43</v>
      </c>
      <c r="P577">
        <f t="shared" si="26"/>
        <v>1.1400000000000006</v>
      </c>
    </row>
    <row r="578" spans="6:16" x14ac:dyDescent="0.25">
      <c r="F578" s="8">
        <v>45330.498703703706</v>
      </c>
      <c r="G578">
        <v>4997.1064453125</v>
      </c>
      <c r="H578">
        <v>78.103729248046903</v>
      </c>
      <c r="I578">
        <v>28.193721771240199</v>
      </c>
      <c r="J578">
        <v>0.149281680583954</v>
      </c>
      <c r="K578">
        <f t="shared" si="24"/>
        <v>46</v>
      </c>
      <c r="L578">
        <f t="shared" si="25"/>
        <v>2760</v>
      </c>
      <c r="M578">
        <v>25.22</v>
      </c>
      <c r="N578">
        <v>18.57</v>
      </c>
      <c r="O578">
        <v>17.43</v>
      </c>
      <c r="P578">
        <f t="shared" si="26"/>
        <v>1.1400000000000006</v>
      </c>
    </row>
    <row r="579" spans="6:16" x14ac:dyDescent="0.25">
      <c r="F579" s="8">
        <v>45330.498761574076</v>
      </c>
      <c r="G579">
        <v>4999.49365234375</v>
      </c>
      <c r="H579">
        <v>78.584068298339801</v>
      </c>
      <c r="I579">
        <v>28.1901035308838</v>
      </c>
      <c r="J579">
        <v>0.15012803673744199</v>
      </c>
      <c r="K579">
        <f t="shared" si="24"/>
        <v>46.083333333333336</v>
      </c>
      <c r="L579">
        <f t="shared" si="25"/>
        <v>2765</v>
      </c>
      <c r="M579">
        <v>25.22</v>
      </c>
      <c r="N579">
        <v>18.57</v>
      </c>
      <c r="O579">
        <v>17.43</v>
      </c>
      <c r="P579">
        <f t="shared" si="26"/>
        <v>1.1400000000000006</v>
      </c>
    </row>
    <row r="580" spans="6:16" x14ac:dyDescent="0.25">
      <c r="F580" s="8">
        <v>45330.498831018522</v>
      </c>
      <c r="G580">
        <v>5007.451171875</v>
      </c>
      <c r="H580">
        <v>79.152862548828097</v>
      </c>
      <c r="I580">
        <v>28.1901035308838</v>
      </c>
      <c r="J580">
        <v>0.15097436308860801</v>
      </c>
      <c r="K580">
        <f t="shared" si="24"/>
        <v>46.166666666666664</v>
      </c>
      <c r="L580">
        <f t="shared" si="25"/>
        <v>2770</v>
      </c>
      <c r="M580">
        <v>25.22</v>
      </c>
      <c r="N580">
        <v>18.57</v>
      </c>
      <c r="O580">
        <v>17.43</v>
      </c>
      <c r="P580">
        <f t="shared" si="26"/>
        <v>1.1400000000000006</v>
      </c>
    </row>
    <row r="581" spans="6:16" x14ac:dyDescent="0.25">
      <c r="F581" s="8">
        <v>45330.498888888891</v>
      </c>
      <c r="G581">
        <v>5002.6767578125</v>
      </c>
      <c r="H581">
        <v>78.560218811035199</v>
      </c>
      <c r="I581">
        <v>28.1828708648682</v>
      </c>
      <c r="J581">
        <v>0.149986982345581</v>
      </c>
      <c r="K581">
        <f t="shared" si="24"/>
        <v>46.25</v>
      </c>
      <c r="L581">
        <f t="shared" si="25"/>
        <v>2775</v>
      </c>
      <c r="M581">
        <v>25.22</v>
      </c>
      <c r="N581">
        <v>18.57</v>
      </c>
      <c r="O581">
        <v>17.43</v>
      </c>
      <c r="P581">
        <f t="shared" si="26"/>
        <v>1.1400000000000006</v>
      </c>
    </row>
    <row r="582" spans="6:16" x14ac:dyDescent="0.25">
      <c r="F582" s="8">
        <v>45330.49894675926</v>
      </c>
      <c r="G582">
        <v>4998.6982421875</v>
      </c>
      <c r="H582">
        <v>77.759483337402301</v>
      </c>
      <c r="I582">
        <v>28.168403625488299</v>
      </c>
      <c r="J582">
        <v>0.14857637882232699</v>
      </c>
      <c r="K582">
        <f t="shared" si="24"/>
        <v>46.333333333333336</v>
      </c>
      <c r="L582">
        <f t="shared" si="25"/>
        <v>2780</v>
      </c>
      <c r="M582">
        <v>25.22</v>
      </c>
      <c r="N582">
        <v>18.57</v>
      </c>
      <c r="O582">
        <v>17.43</v>
      </c>
      <c r="P582">
        <f t="shared" si="26"/>
        <v>1.1400000000000006</v>
      </c>
    </row>
    <row r="583" spans="6:16" x14ac:dyDescent="0.25">
      <c r="F583" s="8">
        <v>45330.49900462963</v>
      </c>
      <c r="G583">
        <v>5001.08544921875</v>
      </c>
      <c r="H583">
        <v>79.347686767578097</v>
      </c>
      <c r="I583">
        <v>28.1647853851318</v>
      </c>
      <c r="J583">
        <v>0.151538610458374</v>
      </c>
      <c r="K583">
        <f t="shared" si="24"/>
        <v>46.416666666666664</v>
      </c>
      <c r="L583">
        <f t="shared" si="25"/>
        <v>2785</v>
      </c>
      <c r="M583">
        <v>25.22</v>
      </c>
      <c r="N583">
        <v>18.57</v>
      </c>
      <c r="O583">
        <v>17.43</v>
      </c>
      <c r="P583">
        <f t="shared" si="26"/>
        <v>1.1400000000000006</v>
      </c>
    </row>
    <row r="584" spans="6:16" x14ac:dyDescent="0.25">
      <c r="F584" s="8">
        <v>45330.499062499999</v>
      </c>
      <c r="G584">
        <v>5000.6875</v>
      </c>
      <c r="H584">
        <v>79.415237426757798</v>
      </c>
      <c r="I584">
        <v>28.161167144775401</v>
      </c>
      <c r="J584">
        <v>0.15167969465255701</v>
      </c>
      <c r="K584">
        <f t="shared" si="24"/>
        <v>46.5</v>
      </c>
      <c r="L584">
        <f t="shared" si="25"/>
        <v>2790</v>
      </c>
      <c r="M584">
        <v>25.22</v>
      </c>
      <c r="N584">
        <v>18.57</v>
      </c>
      <c r="O584">
        <v>17.43</v>
      </c>
      <c r="P584">
        <f t="shared" si="26"/>
        <v>1.1400000000000006</v>
      </c>
    </row>
    <row r="585" spans="6:16" x14ac:dyDescent="0.25">
      <c r="F585" s="8">
        <v>45330.499120370368</v>
      </c>
      <c r="G585">
        <v>5000.2890625</v>
      </c>
      <c r="H585">
        <v>80.221214294433594</v>
      </c>
      <c r="I585">
        <v>28.161167144775401</v>
      </c>
      <c r="J585">
        <v>0.15323129296302801</v>
      </c>
      <c r="K585">
        <f t="shared" si="24"/>
        <v>46.583333333333336</v>
      </c>
      <c r="L585">
        <f t="shared" si="25"/>
        <v>2795</v>
      </c>
      <c r="M585">
        <v>25.22</v>
      </c>
      <c r="N585">
        <v>18.57</v>
      </c>
      <c r="O585">
        <v>17.43</v>
      </c>
      <c r="P585">
        <f t="shared" si="26"/>
        <v>1.1400000000000006</v>
      </c>
    </row>
    <row r="586" spans="6:16" x14ac:dyDescent="0.25">
      <c r="F586" s="8">
        <v>45330.499178240738</v>
      </c>
      <c r="G586">
        <v>5000.2890625</v>
      </c>
      <c r="H586">
        <v>79.187355041503906</v>
      </c>
      <c r="I586">
        <v>28.1575527191162</v>
      </c>
      <c r="J586">
        <v>0.15125650167465199</v>
      </c>
      <c r="K586">
        <f t="shared" si="24"/>
        <v>46.666666666666664</v>
      </c>
      <c r="L586">
        <f t="shared" si="25"/>
        <v>2800</v>
      </c>
      <c r="M586">
        <v>25.22</v>
      </c>
      <c r="N586">
        <v>18.57</v>
      </c>
      <c r="O586">
        <v>17.43</v>
      </c>
      <c r="P586">
        <f t="shared" si="26"/>
        <v>1.1400000000000006</v>
      </c>
    </row>
    <row r="587" spans="6:16" x14ac:dyDescent="0.25">
      <c r="F587" s="8">
        <v>45330.499236111114</v>
      </c>
      <c r="G587">
        <v>5000.2890625</v>
      </c>
      <c r="H587">
        <v>79.778137207031307</v>
      </c>
      <c r="I587">
        <v>28.146701812744102</v>
      </c>
      <c r="J587">
        <v>0.15238496661186199</v>
      </c>
      <c r="K587">
        <f t="shared" si="24"/>
        <v>46.75</v>
      </c>
      <c r="L587">
        <f t="shared" si="25"/>
        <v>2805</v>
      </c>
      <c r="M587">
        <v>25.22</v>
      </c>
      <c r="N587">
        <v>18.57</v>
      </c>
      <c r="O587">
        <v>17.43</v>
      </c>
      <c r="P587">
        <f t="shared" si="26"/>
        <v>1.1400000000000006</v>
      </c>
    </row>
    <row r="588" spans="6:16" x14ac:dyDescent="0.25">
      <c r="F588" s="8">
        <v>45330.499293981484</v>
      </c>
      <c r="G588">
        <v>5002.6767578125</v>
      </c>
      <c r="H588">
        <v>81.663337707519503</v>
      </c>
      <c r="I588">
        <v>28.125</v>
      </c>
      <c r="J588">
        <v>0.155911445617676</v>
      </c>
      <c r="K588">
        <f t="shared" si="24"/>
        <v>46.833333333333336</v>
      </c>
      <c r="L588">
        <f t="shared" si="25"/>
        <v>2810</v>
      </c>
      <c r="M588">
        <v>25.22</v>
      </c>
      <c r="N588">
        <v>18.57</v>
      </c>
      <c r="O588">
        <v>17.43</v>
      </c>
      <c r="P588">
        <f t="shared" si="26"/>
        <v>1.1400000000000006</v>
      </c>
    </row>
    <row r="589" spans="6:16" x14ac:dyDescent="0.25">
      <c r="F589" s="8">
        <v>45330.499351851853</v>
      </c>
      <c r="G589">
        <v>4997.50439453125</v>
      </c>
      <c r="H589">
        <v>78.331367492675795</v>
      </c>
      <c r="I589">
        <v>28.121381759643601</v>
      </c>
      <c r="J589">
        <v>0.14970484375953699</v>
      </c>
      <c r="K589">
        <f t="shared" si="24"/>
        <v>46.916666666666664</v>
      </c>
      <c r="L589">
        <f t="shared" si="25"/>
        <v>2815</v>
      </c>
      <c r="M589">
        <v>25.13</v>
      </c>
      <c r="N589">
        <v>18.66</v>
      </c>
      <c r="O589">
        <v>17.25</v>
      </c>
      <c r="P589">
        <f t="shared" si="26"/>
        <v>1.4100000000000001</v>
      </c>
    </row>
    <row r="590" spans="6:16" x14ac:dyDescent="0.25">
      <c r="F590" s="8">
        <v>45330.499409722222</v>
      </c>
      <c r="G590">
        <v>5006.65478515625</v>
      </c>
      <c r="H590">
        <v>79.953643798828097</v>
      </c>
      <c r="I590">
        <v>28.121381759643601</v>
      </c>
      <c r="J590">
        <v>0.15252602100372301</v>
      </c>
      <c r="K590">
        <f t="shared" si="24"/>
        <v>47</v>
      </c>
      <c r="L590">
        <f t="shared" si="25"/>
        <v>2820</v>
      </c>
      <c r="M590">
        <v>25.13</v>
      </c>
      <c r="N590">
        <v>18.66</v>
      </c>
      <c r="O590">
        <v>17.25</v>
      </c>
      <c r="P590">
        <f t="shared" si="26"/>
        <v>1.4100000000000001</v>
      </c>
    </row>
    <row r="591" spans="6:16" x14ac:dyDescent="0.25">
      <c r="F591" s="8">
        <v>45330.499467592592</v>
      </c>
      <c r="G591">
        <v>5001.08544921875</v>
      </c>
      <c r="H591">
        <v>80.677177429199205</v>
      </c>
      <c r="I591">
        <v>28.121381759643601</v>
      </c>
      <c r="J591">
        <v>0.154077678918839</v>
      </c>
      <c r="K591">
        <f t="shared" si="24"/>
        <v>47.083333333333336</v>
      </c>
      <c r="L591">
        <f t="shared" si="25"/>
        <v>2825</v>
      </c>
      <c r="M591">
        <v>25.13</v>
      </c>
      <c r="N591">
        <v>18.66</v>
      </c>
      <c r="O591">
        <v>17.25</v>
      </c>
      <c r="P591">
        <f t="shared" si="26"/>
        <v>1.4100000000000001</v>
      </c>
    </row>
    <row r="592" spans="6:16" x14ac:dyDescent="0.25">
      <c r="F592" s="8">
        <v>45330.499525462961</v>
      </c>
      <c r="G592">
        <v>4999.49365234375</v>
      </c>
      <c r="H592">
        <v>79.248611450195298</v>
      </c>
      <c r="I592">
        <v>28.125</v>
      </c>
      <c r="J592">
        <v>0.15139758586883501</v>
      </c>
      <c r="K592">
        <f t="shared" si="24"/>
        <v>47.166666666666664</v>
      </c>
      <c r="L592">
        <f t="shared" si="25"/>
        <v>2830</v>
      </c>
      <c r="M592">
        <v>25.13</v>
      </c>
      <c r="N592">
        <v>18.66</v>
      </c>
      <c r="O592">
        <v>17.25</v>
      </c>
      <c r="P592">
        <f t="shared" si="26"/>
        <v>1.4100000000000001</v>
      </c>
    </row>
    <row r="593" spans="6:16" x14ac:dyDescent="0.25">
      <c r="F593" s="8">
        <v>45330.499583333331</v>
      </c>
      <c r="G593">
        <v>4999.8916015625</v>
      </c>
      <c r="H593">
        <v>80.436393737792997</v>
      </c>
      <c r="I593">
        <v>28.121381759643601</v>
      </c>
      <c r="J593">
        <v>0.153654515743256</v>
      </c>
      <c r="K593">
        <f t="shared" si="24"/>
        <v>47.25</v>
      </c>
      <c r="L593">
        <f t="shared" si="25"/>
        <v>2835</v>
      </c>
      <c r="M593">
        <v>25.13</v>
      </c>
      <c r="N593">
        <v>18.66</v>
      </c>
      <c r="O593">
        <v>17.25</v>
      </c>
      <c r="P593">
        <f t="shared" si="26"/>
        <v>1.4100000000000001</v>
      </c>
    </row>
    <row r="594" spans="6:16" x14ac:dyDescent="0.25">
      <c r="F594" s="8">
        <v>45330.499641203707</v>
      </c>
      <c r="G594">
        <v>5006.25732421875</v>
      </c>
      <c r="H594">
        <v>78.246765136718807</v>
      </c>
      <c r="I594">
        <v>28.121381759643601</v>
      </c>
      <c r="J594">
        <v>0.149281680583954</v>
      </c>
      <c r="K594">
        <f t="shared" si="24"/>
        <v>47.333333333333336</v>
      </c>
      <c r="L594">
        <f t="shared" si="25"/>
        <v>2840</v>
      </c>
      <c r="M594">
        <v>25.13</v>
      </c>
      <c r="N594">
        <v>18.66</v>
      </c>
      <c r="O594">
        <v>17.25</v>
      </c>
      <c r="P594">
        <f t="shared" si="26"/>
        <v>1.4100000000000001</v>
      </c>
    </row>
    <row r="595" spans="6:16" x14ac:dyDescent="0.25">
      <c r="F595" s="8">
        <v>45330.499699074076</v>
      </c>
      <c r="G595">
        <v>5001.08544921875</v>
      </c>
      <c r="H595">
        <v>80.751029968261705</v>
      </c>
      <c r="I595">
        <v>28.114149093627901</v>
      </c>
      <c r="J595">
        <v>0.15421873331069899</v>
      </c>
      <c r="K595">
        <f t="shared" si="24"/>
        <v>47.416666666666664</v>
      </c>
      <c r="L595">
        <f t="shared" si="25"/>
        <v>2845</v>
      </c>
      <c r="M595">
        <v>25.13</v>
      </c>
      <c r="N595">
        <v>18.66</v>
      </c>
      <c r="O595">
        <v>17.25</v>
      </c>
      <c r="P595">
        <f t="shared" si="26"/>
        <v>1.4100000000000001</v>
      </c>
    </row>
    <row r="596" spans="6:16" x14ac:dyDescent="0.25">
      <c r="F596" s="8">
        <v>45330.499756944446</v>
      </c>
      <c r="G596">
        <v>4996.708984375</v>
      </c>
      <c r="H596">
        <v>77.802330017089801</v>
      </c>
      <c r="I596">
        <v>28.103298187255898</v>
      </c>
      <c r="J596">
        <v>0.14871743321418801</v>
      </c>
      <c r="K596">
        <f t="shared" si="24"/>
        <v>47.5</v>
      </c>
      <c r="L596">
        <f t="shared" si="25"/>
        <v>2850</v>
      </c>
      <c r="M596">
        <v>25.13</v>
      </c>
      <c r="N596">
        <v>18.66</v>
      </c>
      <c r="O596">
        <v>17.25</v>
      </c>
      <c r="P596">
        <f t="shared" si="26"/>
        <v>1.4100000000000001</v>
      </c>
    </row>
    <row r="597" spans="6:16" x14ac:dyDescent="0.25">
      <c r="F597" s="8">
        <v>45330.499814814815</v>
      </c>
      <c r="G597">
        <v>5007.05322265625</v>
      </c>
      <c r="H597">
        <v>79.516334533691406</v>
      </c>
      <c r="I597">
        <v>28.103298187255898</v>
      </c>
      <c r="J597">
        <v>0.15167969465255701</v>
      </c>
      <c r="K597">
        <f t="shared" si="24"/>
        <v>47.583333333333336</v>
      </c>
      <c r="L597">
        <f t="shared" si="25"/>
        <v>2855</v>
      </c>
      <c r="M597">
        <v>25.13</v>
      </c>
      <c r="N597">
        <v>18.66</v>
      </c>
      <c r="O597">
        <v>17.25</v>
      </c>
      <c r="P597">
        <f t="shared" si="26"/>
        <v>1.4100000000000001</v>
      </c>
    </row>
    <row r="598" spans="6:16" x14ac:dyDescent="0.25">
      <c r="F598" s="8">
        <v>45330.499872685185</v>
      </c>
      <c r="G598">
        <v>5003.47216796875</v>
      </c>
      <c r="H598">
        <v>80.050621032714801</v>
      </c>
      <c r="I598">
        <v>28.096065521240199</v>
      </c>
      <c r="J598">
        <v>0.15280815958976701</v>
      </c>
      <c r="K598">
        <f t="shared" si="24"/>
        <v>47.666666666666664</v>
      </c>
      <c r="L598">
        <f t="shared" si="25"/>
        <v>2860</v>
      </c>
      <c r="M598">
        <v>25.13</v>
      </c>
      <c r="N598">
        <v>18.66</v>
      </c>
      <c r="O598">
        <v>17.25</v>
      </c>
      <c r="P598">
        <f t="shared" si="26"/>
        <v>1.4100000000000001</v>
      </c>
    </row>
    <row r="599" spans="6:16" x14ac:dyDescent="0.25">
      <c r="F599" s="8">
        <v>45330.499930555554</v>
      </c>
      <c r="G599">
        <v>5001.48291015625</v>
      </c>
      <c r="H599">
        <v>78.836944580078097</v>
      </c>
      <c r="I599">
        <v>28.088832855224599</v>
      </c>
      <c r="J599">
        <v>0.15055122971534701</v>
      </c>
      <c r="K599">
        <f t="shared" si="24"/>
        <v>47.75</v>
      </c>
      <c r="L599">
        <f t="shared" si="25"/>
        <v>2865</v>
      </c>
      <c r="M599">
        <v>25.13</v>
      </c>
      <c r="N599">
        <v>18.66</v>
      </c>
      <c r="O599">
        <v>17.25</v>
      </c>
      <c r="P599">
        <f t="shared" si="26"/>
        <v>1.4100000000000001</v>
      </c>
    </row>
    <row r="600" spans="6:16" x14ac:dyDescent="0.25">
      <c r="F600" s="8">
        <v>45330.499988425923</v>
      </c>
      <c r="G600">
        <v>4999.8916015625</v>
      </c>
      <c r="H600">
        <v>79.033363342285199</v>
      </c>
      <c r="I600">
        <v>28.0924472808838</v>
      </c>
      <c r="J600">
        <v>0.15097436308860801</v>
      </c>
      <c r="K600">
        <f t="shared" si="24"/>
        <v>47.833333333333336</v>
      </c>
      <c r="L600">
        <f t="shared" si="25"/>
        <v>2870</v>
      </c>
      <c r="M600">
        <v>25.13</v>
      </c>
      <c r="N600">
        <v>18.66</v>
      </c>
      <c r="O600">
        <v>17.25</v>
      </c>
      <c r="P600">
        <f t="shared" si="26"/>
        <v>1.4100000000000001</v>
      </c>
    </row>
    <row r="601" spans="6:16" x14ac:dyDescent="0.25">
      <c r="F601" s="8">
        <v>45330.5000462963</v>
      </c>
      <c r="G601">
        <v>5008.64453125</v>
      </c>
      <c r="H601">
        <v>79.763511657714801</v>
      </c>
      <c r="I601">
        <v>28.088832855224599</v>
      </c>
      <c r="J601">
        <v>0.15210285782814001</v>
      </c>
      <c r="K601">
        <f t="shared" si="24"/>
        <v>47.916666666666664</v>
      </c>
      <c r="L601">
        <f t="shared" si="25"/>
        <v>2875</v>
      </c>
      <c r="M601">
        <v>25.13</v>
      </c>
      <c r="N601">
        <v>18.66</v>
      </c>
      <c r="O601">
        <v>17.25</v>
      </c>
      <c r="P601">
        <f t="shared" si="26"/>
        <v>1.4100000000000001</v>
      </c>
    </row>
    <row r="602" spans="6:16" x14ac:dyDescent="0.25">
      <c r="F602" s="8">
        <v>45330.500104166669</v>
      </c>
      <c r="G602">
        <v>4996.708984375</v>
      </c>
      <c r="H602">
        <v>78.761695861816406</v>
      </c>
      <c r="I602">
        <v>28.103298187255898</v>
      </c>
      <c r="J602">
        <v>0.15055122971534701</v>
      </c>
      <c r="K602">
        <f t="shared" si="24"/>
        <v>48</v>
      </c>
      <c r="L602">
        <f t="shared" si="25"/>
        <v>2880</v>
      </c>
      <c r="M602">
        <v>25.13</v>
      </c>
      <c r="N602">
        <v>18.66</v>
      </c>
      <c r="O602">
        <v>17.25</v>
      </c>
      <c r="P602">
        <f t="shared" si="26"/>
        <v>1.4100000000000001</v>
      </c>
    </row>
    <row r="603" spans="6:16" x14ac:dyDescent="0.25">
      <c r="F603" s="8">
        <v>45330.500162037039</v>
      </c>
      <c r="G603">
        <v>4997.90234375</v>
      </c>
      <c r="H603">
        <v>78.2637939453125</v>
      </c>
      <c r="I603">
        <v>28.099683761596701</v>
      </c>
      <c r="J603">
        <v>0.149563789367676</v>
      </c>
      <c r="K603">
        <f t="shared" ref="K603:K666" si="27">L603/60</f>
        <v>48.083333333333336</v>
      </c>
      <c r="L603">
        <f t="shared" si="25"/>
        <v>2885</v>
      </c>
      <c r="M603">
        <v>25.13</v>
      </c>
      <c r="N603">
        <v>18.66</v>
      </c>
      <c r="O603">
        <v>17.25</v>
      </c>
      <c r="P603">
        <f t="shared" si="26"/>
        <v>1.4100000000000001</v>
      </c>
    </row>
    <row r="604" spans="6:16" x14ac:dyDescent="0.25">
      <c r="F604" s="8">
        <v>45330.500219907408</v>
      </c>
      <c r="G604">
        <v>5003.47216796875</v>
      </c>
      <c r="H604">
        <v>79.311676025390597</v>
      </c>
      <c r="I604">
        <v>28.103298187255898</v>
      </c>
      <c r="J604">
        <v>0.15139758586883501</v>
      </c>
      <c r="K604">
        <f t="shared" si="27"/>
        <v>48.166666666666664</v>
      </c>
      <c r="L604">
        <f t="shared" ref="L604:L667" si="28">L603+5</f>
        <v>2890</v>
      </c>
      <c r="M604">
        <v>25.13</v>
      </c>
      <c r="N604">
        <v>18.66</v>
      </c>
      <c r="O604">
        <v>17.25</v>
      </c>
      <c r="P604">
        <f t="shared" si="26"/>
        <v>1.4100000000000001</v>
      </c>
    </row>
    <row r="605" spans="6:16" x14ac:dyDescent="0.25">
      <c r="F605" s="8">
        <v>45330.500289351854</v>
      </c>
      <c r="G605">
        <v>5001.880859375</v>
      </c>
      <c r="H605">
        <v>78.917068481445298</v>
      </c>
      <c r="I605">
        <v>28.103298187255898</v>
      </c>
      <c r="J605">
        <v>0.150692254304886</v>
      </c>
      <c r="K605">
        <f t="shared" si="27"/>
        <v>48.25</v>
      </c>
      <c r="L605">
        <f t="shared" si="28"/>
        <v>2895</v>
      </c>
      <c r="M605">
        <v>25.13</v>
      </c>
      <c r="N605">
        <v>18.66</v>
      </c>
      <c r="O605">
        <v>17.25</v>
      </c>
      <c r="P605">
        <f t="shared" si="26"/>
        <v>1.4100000000000001</v>
      </c>
    </row>
    <row r="606" spans="6:16" x14ac:dyDescent="0.25">
      <c r="F606" s="8">
        <v>45330.500347222223</v>
      </c>
      <c r="G606">
        <v>5000.2890625</v>
      </c>
      <c r="H606">
        <v>78.079612731933594</v>
      </c>
      <c r="I606">
        <v>28.106916427612301</v>
      </c>
      <c r="J606">
        <v>0.14914059638977101</v>
      </c>
      <c r="K606">
        <f t="shared" si="27"/>
        <v>48.333333333333336</v>
      </c>
      <c r="L606">
        <f t="shared" si="28"/>
        <v>2900</v>
      </c>
      <c r="M606">
        <v>25.13</v>
      </c>
      <c r="N606">
        <v>18.66</v>
      </c>
      <c r="O606">
        <v>17.25</v>
      </c>
      <c r="P606">
        <f t="shared" si="26"/>
        <v>1.4100000000000001</v>
      </c>
    </row>
    <row r="607" spans="6:16" x14ac:dyDescent="0.25">
      <c r="F607" s="8">
        <v>45330.500405092593</v>
      </c>
      <c r="G607">
        <v>5004.66552734375</v>
      </c>
      <c r="H607" s="10">
        <v>80.069717407226605</v>
      </c>
      <c r="I607">
        <v>28.0924472808838</v>
      </c>
      <c r="J607" s="10">
        <v>0.15280815958976701</v>
      </c>
      <c r="K607">
        <f t="shared" si="27"/>
        <v>48.416666666666664</v>
      </c>
      <c r="L607">
        <f t="shared" si="28"/>
        <v>2905</v>
      </c>
      <c r="M607">
        <v>25.13</v>
      </c>
      <c r="N607">
        <v>18.66</v>
      </c>
      <c r="O607">
        <v>17.25</v>
      </c>
      <c r="P607">
        <f t="shared" si="26"/>
        <v>1.4100000000000001</v>
      </c>
    </row>
    <row r="608" spans="6:16" x14ac:dyDescent="0.25">
      <c r="F608" s="8">
        <v>45330.500462962962</v>
      </c>
      <c r="G608">
        <v>5005.06396484375</v>
      </c>
      <c r="H608" s="10">
        <v>79.706489562988295</v>
      </c>
      <c r="I608">
        <v>28.0924472808838</v>
      </c>
      <c r="J608" s="10">
        <v>0.15210285782814001</v>
      </c>
      <c r="K608">
        <f t="shared" si="27"/>
        <v>48.5</v>
      </c>
      <c r="L608">
        <f t="shared" si="28"/>
        <v>2910</v>
      </c>
      <c r="M608">
        <v>25.13</v>
      </c>
      <c r="N608">
        <v>18.66</v>
      </c>
      <c r="O608">
        <v>17.25</v>
      </c>
      <c r="P608">
        <f t="shared" ref="P608:P671" si="29">N608-O608</f>
        <v>1.4100000000000001</v>
      </c>
    </row>
    <row r="609" spans="6:16" x14ac:dyDescent="0.25">
      <c r="F609" s="8">
        <v>45330.500520833331</v>
      </c>
      <c r="G609">
        <v>4999.49365234375</v>
      </c>
      <c r="H609" s="10">
        <v>78.510231018066406</v>
      </c>
      <c r="I609">
        <v>28.077980041503899</v>
      </c>
      <c r="J609" s="10">
        <v>0.149986982345581</v>
      </c>
      <c r="K609">
        <f t="shared" si="27"/>
        <v>48.583333333333336</v>
      </c>
      <c r="L609">
        <f t="shared" si="28"/>
        <v>2915</v>
      </c>
      <c r="M609">
        <v>25.13</v>
      </c>
      <c r="N609">
        <v>18.66</v>
      </c>
      <c r="O609">
        <v>17.25</v>
      </c>
      <c r="P609">
        <f t="shared" si="29"/>
        <v>1.4100000000000001</v>
      </c>
    </row>
    <row r="610" spans="6:16" x14ac:dyDescent="0.25">
      <c r="F610" s="8">
        <v>45330.500578703701</v>
      </c>
      <c r="G610">
        <v>4998.2998046875</v>
      </c>
      <c r="H610" s="10">
        <v>77.900924682617202</v>
      </c>
      <c r="I610">
        <v>28.070747375488299</v>
      </c>
      <c r="J610" s="10">
        <v>0.148858487606049</v>
      </c>
      <c r="K610">
        <f t="shared" si="27"/>
        <v>48.666666666666664</v>
      </c>
      <c r="L610">
        <f t="shared" si="28"/>
        <v>2920</v>
      </c>
      <c r="M610">
        <v>25.13</v>
      </c>
      <c r="N610">
        <v>18.66</v>
      </c>
      <c r="O610">
        <v>17.25</v>
      </c>
      <c r="P610">
        <f t="shared" si="29"/>
        <v>1.4100000000000001</v>
      </c>
    </row>
    <row r="611" spans="6:16" x14ac:dyDescent="0.25">
      <c r="F611" s="8">
        <v>45330.500636574077</v>
      </c>
      <c r="G611">
        <v>5004.66552734375</v>
      </c>
      <c r="H611" s="10">
        <v>78.887107849121094</v>
      </c>
      <c r="I611">
        <v>28.070747375488299</v>
      </c>
      <c r="J611" s="10">
        <v>0.15055122971534701</v>
      </c>
      <c r="K611">
        <f t="shared" si="27"/>
        <v>48.75</v>
      </c>
      <c r="L611">
        <f t="shared" si="28"/>
        <v>2925</v>
      </c>
      <c r="M611">
        <v>25.13</v>
      </c>
      <c r="N611">
        <v>18.66</v>
      </c>
      <c r="O611">
        <v>17.25</v>
      </c>
      <c r="P611">
        <f t="shared" si="29"/>
        <v>1.4100000000000001</v>
      </c>
    </row>
    <row r="612" spans="6:16" x14ac:dyDescent="0.25">
      <c r="F612" s="8">
        <v>45330.500694444447</v>
      </c>
      <c r="G612">
        <v>5002.2783203125</v>
      </c>
      <c r="H612" s="10">
        <v>80.105377197265597</v>
      </c>
      <c r="I612">
        <v>28.056278228759801</v>
      </c>
      <c r="J612" s="10">
        <v>0.152949184179306</v>
      </c>
      <c r="K612">
        <f t="shared" si="27"/>
        <v>48.833333333333336</v>
      </c>
      <c r="L612">
        <f t="shared" si="28"/>
        <v>2930</v>
      </c>
      <c r="M612">
        <v>25.22</v>
      </c>
      <c r="N612">
        <v>18.66</v>
      </c>
      <c r="O612">
        <v>17.25</v>
      </c>
      <c r="P612">
        <f t="shared" si="29"/>
        <v>1.4100000000000001</v>
      </c>
    </row>
    <row r="613" spans="6:16" x14ac:dyDescent="0.25">
      <c r="F613" s="8">
        <v>45330.500752314816</v>
      </c>
      <c r="G613">
        <v>4996.708984375</v>
      </c>
      <c r="H613" s="10">
        <v>79.2044677734375</v>
      </c>
      <c r="I613">
        <v>28.045427322387699</v>
      </c>
      <c r="J613" s="10">
        <v>0.15139758586883501</v>
      </c>
      <c r="K613">
        <f t="shared" si="27"/>
        <v>48.916666666666664</v>
      </c>
      <c r="L613">
        <f t="shared" si="28"/>
        <v>2935</v>
      </c>
      <c r="M613">
        <v>25.22</v>
      </c>
      <c r="N613">
        <v>18.66</v>
      </c>
      <c r="O613">
        <v>17.25</v>
      </c>
      <c r="P613">
        <f t="shared" si="29"/>
        <v>1.4100000000000001</v>
      </c>
    </row>
    <row r="614" spans="6:16" x14ac:dyDescent="0.25">
      <c r="F614" s="8">
        <v>45330.500810185185</v>
      </c>
      <c r="G614">
        <v>5002.2783203125</v>
      </c>
      <c r="H614" s="10">
        <v>80.3270263671875</v>
      </c>
      <c r="I614">
        <v>28.045427322387699</v>
      </c>
      <c r="J614" s="10">
        <v>0.153372377157211</v>
      </c>
      <c r="K614">
        <f t="shared" si="27"/>
        <v>49</v>
      </c>
      <c r="L614">
        <f t="shared" si="28"/>
        <v>2940</v>
      </c>
      <c r="M614">
        <v>25.22</v>
      </c>
      <c r="N614">
        <v>18.66</v>
      </c>
      <c r="O614">
        <v>17.25</v>
      </c>
      <c r="P614">
        <f t="shared" si="29"/>
        <v>1.4100000000000001</v>
      </c>
    </row>
    <row r="615" spans="6:16" x14ac:dyDescent="0.25">
      <c r="F615" s="8">
        <v>45330.500868055555</v>
      </c>
      <c r="G615">
        <v>5003.8701171875</v>
      </c>
      <c r="H615" s="10">
        <v>80.574295043945298</v>
      </c>
      <c r="I615">
        <v>28.041812896728501</v>
      </c>
      <c r="J615" s="10">
        <v>0.15379557013511699</v>
      </c>
      <c r="K615">
        <f t="shared" si="27"/>
        <v>49.083333333333336</v>
      </c>
      <c r="L615">
        <f t="shared" si="28"/>
        <v>2945</v>
      </c>
      <c r="M615">
        <v>25.22</v>
      </c>
      <c r="N615">
        <v>18.66</v>
      </c>
      <c r="O615">
        <v>17.25</v>
      </c>
      <c r="P615">
        <f t="shared" si="29"/>
        <v>1.4100000000000001</v>
      </c>
    </row>
    <row r="616" spans="6:16" x14ac:dyDescent="0.25">
      <c r="F616" s="8">
        <v>45330.500925925924</v>
      </c>
      <c r="G616">
        <v>4996.31103515625</v>
      </c>
      <c r="H616" s="10">
        <v>80.821517944335895</v>
      </c>
      <c r="I616">
        <v>28.041812896728501</v>
      </c>
      <c r="J616" s="10">
        <v>0.154500842094421</v>
      </c>
      <c r="K616">
        <f t="shared" si="27"/>
        <v>49.166666666666664</v>
      </c>
      <c r="L616">
        <f t="shared" si="28"/>
        <v>2950</v>
      </c>
      <c r="M616">
        <v>25.22</v>
      </c>
      <c r="N616">
        <v>18.66</v>
      </c>
      <c r="O616">
        <v>17.25</v>
      </c>
      <c r="P616">
        <f t="shared" si="29"/>
        <v>1.4100000000000001</v>
      </c>
    </row>
    <row r="617" spans="6:16" x14ac:dyDescent="0.25">
      <c r="F617" s="8">
        <v>45330.500983796293</v>
      </c>
      <c r="G617">
        <v>5001.48291015625</v>
      </c>
      <c r="H617" s="10">
        <v>81.348381042480497</v>
      </c>
      <c r="I617">
        <v>28.030961990356399</v>
      </c>
      <c r="J617" s="10">
        <v>0.15534719824790999</v>
      </c>
      <c r="K617">
        <f t="shared" si="27"/>
        <v>49.25</v>
      </c>
      <c r="L617">
        <f t="shared" si="28"/>
        <v>2955</v>
      </c>
      <c r="M617">
        <v>25.22</v>
      </c>
      <c r="N617">
        <v>18.66</v>
      </c>
      <c r="O617">
        <v>17.25</v>
      </c>
      <c r="P617">
        <f t="shared" si="29"/>
        <v>1.4100000000000001</v>
      </c>
    </row>
    <row r="618" spans="6:16" x14ac:dyDescent="0.25">
      <c r="F618" s="8">
        <v>45330.50104166667</v>
      </c>
      <c r="G618">
        <v>5006.65478515625</v>
      </c>
      <c r="H618" s="10">
        <v>81.210678100585895</v>
      </c>
      <c r="I618">
        <v>28.038194656372099</v>
      </c>
      <c r="J618" s="10">
        <v>0.15492403507232699</v>
      </c>
      <c r="K618">
        <f t="shared" si="27"/>
        <v>49.333333333333336</v>
      </c>
      <c r="L618">
        <f t="shared" si="28"/>
        <v>2960</v>
      </c>
      <c r="M618">
        <v>25.22</v>
      </c>
      <c r="N618">
        <v>18.66</v>
      </c>
      <c r="O618">
        <v>17.25</v>
      </c>
      <c r="P618">
        <f t="shared" si="29"/>
        <v>1.4100000000000001</v>
      </c>
    </row>
    <row r="619" spans="6:16" x14ac:dyDescent="0.25">
      <c r="F619" s="8">
        <v>45330.501099537039</v>
      </c>
      <c r="G619">
        <v>5000.2890625</v>
      </c>
      <c r="H619" s="10">
        <v>81.107421875</v>
      </c>
      <c r="I619">
        <v>28.041812896728501</v>
      </c>
      <c r="J619" s="10">
        <v>0.15492403507232699</v>
      </c>
      <c r="K619">
        <f t="shared" si="27"/>
        <v>49.416666666666664</v>
      </c>
      <c r="L619">
        <f t="shared" si="28"/>
        <v>2965</v>
      </c>
      <c r="M619">
        <v>25.22</v>
      </c>
      <c r="N619">
        <v>18.66</v>
      </c>
      <c r="O619">
        <v>17.25</v>
      </c>
      <c r="P619">
        <f t="shared" si="29"/>
        <v>1.4100000000000001</v>
      </c>
    </row>
    <row r="620" spans="6:16" x14ac:dyDescent="0.25">
      <c r="F620" s="8">
        <v>45330.501157407409</v>
      </c>
      <c r="G620">
        <v>4994.32177734375</v>
      </c>
      <c r="H620" s="10">
        <v>78.502777099609403</v>
      </c>
      <c r="I620">
        <v>28.038194656372099</v>
      </c>
      <c r="J620" s="10">
        <v>0.15012803673744199</v>
      </c>
      <c r="K620">
        <f t="shared" si="27"/>
        <v>49.5</v>
      </c>
      <c r="L620">
        <f t="shared" si="28"/>
        <v>2970</v>
      </c>
      <c r="M620">
        <v>25.22</v>
      </c>
      <c r="N620">
        <v>18.66</v>
      </c>
      <c r="O620">
        <v>17.25</v>
      </c>
      <c r="P620">
        <f t="shared" si="29"/>
        <v>1.4100000000000001</v>
      </c>
    </row>
    <row r="621" spans="6:16" x14ac:dyDescent="0.25">
      <c r="F621" s="8">
        <v>45330.501215277778</v>
      </c>
      <c r="G621">
        <v>5002.2783203125</v>
      </c>
      <c r="H621" s="10">
        <v>77.741302490234403</v>
      </c>
      <c r="I621">
        <v>28.0345764160156</v>
      </c>
      <c r="J621" s="10">
        <v>0.148435324430466</v>
      </c>
      <c r="K621">
        <f t="shared" si="27"/>
        <v>49.583333333333336</v>
      </c>
      <c r="L621">
        <f t="shared" si="28"/>
        <v>2975</v>
      </c>
      <c r="M621">
        <v>25.22</v>
      </c>
      <c r="N621">
        <v>18.66</v>
      </c>
      <c r="O621">
        <v>17.25</v>
      </c>
      <c r="P621">
        <f t="shared" si="29"/>
        <v>1.4100000000000001</v>
      </c>
    </row>
    <row r="622" spans="6:16" x14ac:dyDescent="0.25">
      <c r="F622" s="8">
        <v>45330.501273148147</v>
      </c>
      <c r="G622">
        <v>5009.0419921875</v>
      </c>
      <c r="H622" s="10">
        <v>81.027450561523395</v>
      </c>
      <c r="I622">
        <v>28.030961990356399</v>
      </c>
      <c r="J622" s="10">
        <v>0.154500842094421</v>
      </c>
      <c r="K622">
        <f t="shared" si="27"/>
        <v>49.666666666666664</v>
      </c>
      <c r="L622">
        <f t="shared" si="28"/>
        <v>2980</v>
      </c>
      <c r="M622">
        <v>25.22</v>
      </c>
      <c r="N622">
        <v>18.66</v>
      </c>
      <c r="O622">
        <v>17.25</v>
      </c>
      <c r="P622">
        <f t="shared" si="29"/>
        <v>1.4100000000000001</v>
      </c>
    </row>
    <row r="623" spans="6:16" x14ac:dyDescent="0.25">
      <c r="F623" s="8">
        <v>45330.501331018517</v>
      </c>
      <c r="G623">
        <v>5002.6767578125</v>
      </c>
      <c r="H623" s="10">
        <v>79.963996887207003</v>
      </c>
      <c r="I623">
        <v>28.0345764160156</v>
      </c>
      <c r="J623" s="10">
        <v>0.152667075395584</v>
      </c>
      <c r="K623">
        <f t="shared" si="27"/>
        <v>49.75</v>
      </c>
      <c r="L623">
        <f t="shared" si="28"/>
        <v>2985</v>
      </c>
      <c r="M623">
        <v>25.22</v>
      </c>
      <c r="N623">
        <v>18.66</v>
      </c>
      <c r="O623">
        <v>17.25</v>
      </c>
      <c r="P623">
        <f t="shared" si="29"/>
        <v>1.4100000000000001</v>
      </c>
    </row>
    <row r="624" spans="6:16" x14ac:dyDescent="0.25">
      <c r="F624" s="8">
        <v>45330.501388888886</v>
      </c>
      <c r="G624">
        <v>4999.095703125</v>
      </c>
      <c r="H624" s="10">
        <v>79.6114501953125</v>
      </c>
      <c r="I624">
        <v>28.045427322387699</v>
      </c>
      <c r="J624" s="10">
        <v>0.15210285782814001</v>
      </c>
      <c r="K624">
        <f t="shared" si="27"/>
        <v>49.833333333333336</v>
      </c>
      <c r="L624">
        <f t="shared" si="28"/>
        <v>2990</v>
      </c>
      <c r="M624">
        <v>25.22</v>
      </c>
      <c r="N624">
        <v>18.66</v>
      </c>
      <c r="O624">
        <v>17.34</v>
      </c>
      <c r="P624">
        <f t="shared" si="29"/>
        <v>1.3200000000000003</v>
      </c>
    </row>
    <row r="625" spans="6:16" x14ac:dyDescent="0.25">
      <c r="F625" s="8">
        <v>45330.501446759263</v>
      </c>
      <c r="G625">
        <v>5010.23583984375</v>
      </c>
      <c r="H625" s="10">
        <v>80.750793457031307</v>
      </c>
      <c r="I625">
        <v>28.049045562744102</v>
      </c>
      <c r="J625" s="10">
        <v>0.15393662452697801</v>
      </c>
      <c r="K625">
        <f t="shared" si="27"/>
        <v>49.916666666666664</v>
      </c>
      <c r="L625">
        <f t="shared" si="28"/>
        <v>2995</v>
      </c>
      <c r="M625">
        <v>25.22</v>
      </c>
      <c r="N625">
        <v>18.66</v>
      </c>
      <c r="O625">
        <v>17.34</v>
      </c>
      <c r="P625">
        <f t="shared" si="29"/>
        <v>1.3200000000000003</v>
      </c>
    </row>
    <row r="626" spans="6:16" x14ac:dyDescent="0.25">
      <c r="F626" s="8">
        <v>45330.501504629632</v>
      </c>
      <c r="G626">
        <v>4998.2998046875</v>
      </c>
      <c r="H626" s="10">
        <v>81.075149536132798</v>
      </c>
      <c r="I626">
        <v>28.045427322387699</v>
      </c>
      <c r="J626" s="10">
        <v>0.15492403507232699</v>
      </c>
      <c r="K626">
        <f t="shared" si="27"/>
        <v>50</v>
      </c>
      <c r="L626">
        <f t="shared" si="28"/>
        <v>3000</v>
      </c>
      <c r="M626">
        <v>25.22</v>
      </c>
      <c r="N626">
        <v>18.66</v>
      </c>
      <c r="O626">
        <v>17.34</v>
      </c>
      <c r="P626">
        <f t="shared" si="29"/>
        <v>1.3200000000000003</v>
      </c>
    </row>
    <row r="627" spans="6:16" x14ac:dyDescent="0.25">
      <c r="F627" s="8">
        <v>45330.501562500001</v>
      </c>
      <c r="G627">
        <v>4996.708984375</v>
      </c>
      <c r="H627" s="10">
        <v>80.237586975097699</v>
      </c>
      <c r="I627">
        <v>28.041812896728501</v>
      </c>
      <c r="J627" s="10">
        <v>0.153372377157211</v>
      </c>
      <c r="K627">
        <f t="shared" si="27"/>
        <v>50.083333333333336</v>
      </c>
      <c r="L627">
        <f t="shared" si="28"/>
        <v>3005</v>
      </c>
      <c r="M627">
        <v>25.22</v>
      </c>
      <c r="N627">
        <v>18.66</v>
      </c>
      <c r="O627">
        <v>17.34</v>
      </c>
      <c r="P627">
        <f t="shared" si="29"/>
        <v>1.3200000000000003</v>
      </c>
    </row>
    <row r="628" spans="6:16" x14ac:dyDescent="0.25">
      <c r="F628" s="8">
        <v>45330.501631944448</v>
      </c>
      <c r="G628">
        <v>5001.880859375</v>
      </c>
      <c r="H628" s="10">
        <v>80.763877868652301</v>
      </c>
      <c r="I628">
        <v>28.0345764160156</v>
      </c>
      <c r="J628" s="10">
        <v>0.15421873331069899</v>
      </c>
      <c r="K628">
        <f t="shared" si="27"/>
        <v>50.166666666666664</v>
      </c>
      <c r="L628">
        <f t="shared" si="28"/>
        <v>3010</v>
      </c>
      <c r="M628">
        <v>25.22</v>
      </c>
      <c r="N628">
        <v>18.66</v>
      </c>
      <c r="O628">
        <v>17.34</v>
      </c>
      <c r="P628">
        <f t="shared" si="29"/>
        <v>1.3200000000000003</v>
      </c>
    </row>
    <row r="629" spans="6:16" x14ac:dyDescent="0.25">
      <c r="F629" s="8">
        <v>45330.501689814817</v>
      </c>
      <c r="G629">
        <v>5003.8701171875</v>
      </c>
      <c r="H629" s="10">
        <v>81.682815551757798</v>
      </c>
      <c r="I629">
        <v>28.0201110839844</v>
      </c>
      <c r="J629" s="10">
        <v>0.155911445617676</v>
      </c>
      <c r="K629">
        <f t="shared" si="27"/>
        <v>50.25</v>
      </c>
      <c r="L629">
        <f t="shared" si="28"/>
        <v>3015</v>
      </c>
      <c r="M629">
        <v>25.22</v>
      </c>
      <c r="N629">
        <v>18.66</v>
      </c>
      <c r="O629">
        <v>17.34</v>
      </c>
      <c r="P629">
        <f t="shared" si="29"/>
        <v>1.3200000000000003</v>
      </c>
    </row>
    <row r="630" spans="6:16" x14ac:dyDescent="0.25">
      <c r="F630" s="8">
        <v>45330.501805555556</v>
      </c>
      <c r="G630">
        <v>4997.1064453125</v>
      </c>
      <c r="H630" s="10">
        <v>79.432151794433594</v>
      </c>
      <c r="I630">
        <v>28.0201110839844</v>
      </c>
      <c r="J630" s="10">
        <v>0.151820719242096</v>
      </c>
      <c r="K630">
        <f t="shared" si="27"/>
        <v>50.333333333333336</v>
      </c>
      <c r="L630">
        <f t="shared" si="28"/>
        <v>3020</v>
      </c>
      <c r="M630">
        <v>25.22</v>
      </c>
      <c r="N630">
        <v>18.66</v>
      </c>
      <c r="O630">
        <v>17.34</v>
      </c>
      <c r="P630">
        <f t="shared" si="29"/>
        <v>1.3200000000000003</v>
      </c>
    </row>
    <row r="631" spans="6:16" x14ac:dyDescent="0.25">
      <c r="F631" s="8">
        <v>45330.501863425925</v>
      </c>
      <c r="G631">
        <v>4998.6982421875</v>
      </c>
      <c r="H631" s="10">
        <v>80.343353271484403</v>
      </c>
      <c r="I631">
        <v>28.0201110839844</v>
      </c>
      <c r="J631" s="10">
        <v>0.15351343154907199</v>
      </c>
      <c r="K631">
        <f t="shared" si="27"/>
        <v>50.416666666666664</v>
      </c>
      <c r="L631">
        <f t="shared" si="28"/>
        <v>3025</v>
      </c>
      <c r="M631">
        <v>25.22</v>
      </c>
      <c r="N631">
        <v>18.66</v>
      </c>
      <c r="O631">
        <v>17.34</v>
      </c>
      <c r="P631">
        <f t="shared" si="29"/>
        <v>1.3200000000000003</v>
      </c>
    </row>
    <row r="632" spans="6:16" x14ac:dyDescent="0.25">
      <c r="F632" s="8">
        <v>45330.501921296294</v>
      </c>
      <c r="G632">
        <v>5004.26806640625</v>
      </c>
      <c r="H632" s="10">
        <v>80.0633544921875</v>
      </c>
      <c r="I632">
        <v>28.0201110839844</v>
      </c>
      <c r="J632" s="10">
        <v>0.15280815958976701</v>
      </c>
      <c r="K632">
        <f t="shared" si="27"/>
        <v>50.5</v>
      </c>
      <c r="L632">
        <f t="shared" si="28"/>
        <v>3030</v>
      </c>
      <c r="M632">
        <v>25.22</v>
      </c>
      <c r="N632">
        <v>18.66</v>
      </c>
      <c r="O632">
        <v>17.34</v>
      </c>
      <c r="P632">
        <f t="shared" si="29"/>
        <v>1.3200000000000003</v>
      </c>
    </row>
    <row r="633" spans="6:16" x14ac:dyDescent="0.25">
      <c r="F633" s="8">
        <v>45330.501979166664</v>
      </c>
      <c r="G633">
        <v>5001.48291015625</v>
      </c>
      <c r="H633" s="10">
        <v>80.388114929199205</v>
      </c>
      <c r="I633">
        <v>28.0201110839844</v>
      </c>
      <c r="J633" s="10">
        <v>0.15351343154907199</v>
      </c>
      <c r="K633">
        <f t="shared" si="27"/>
        <v>50.583333333333336</v>
      </c>
      <c r="L633">
        <f t="shared" si="28"/>
        <v>3035</v>
      </c>
      <c r="M633">
        <v>25.22</v>
      </c>
      <c r="N633">
        <v>18.66</v>
      </c>
      <c r="O633">
        <v>17.34</v>
      </c>
      <c r="P633">
        <f t="shared" si="29"/>
        <v>1.3200000000000003</v>
      </c>
    </row>
    <row r="634" spans="6:16" x14ac:dyDescent="0.25">
      <c r="F634" s="8">
        <v>45330.50203703704</v>
      </c>
      <c r="G634">
        <v>4998.2998046875</v>
      </c>
      <c r="H634" s="10">
        <v>82.182426452636705</v>
      </c>
      <c r="I634">
        <v>28.0128784179688</v>
      </c>
      <c r="J634" s="10">
        <v>0.157039880752563</v>
      </c>
      <c r="K634">
        <f t="shared" si="27"/>
        <v>50.666666666666664</v>
      </c>
      <c r="L634">
        <f t="shared" si="28"/>
        <v>3040</v>
      </c>
      <c r="M634">
        <v>25.22</v>
      </c>
      <c r="N634">
        <v>18.66</v>
      </c>
      <c r="O634">
        <v>17.34</v>
      </c>
      <c r="P634">
        <f t="shared" si="29"/>
        <v>1.3200000000000003</v>
      </c>
    </row>
    <row r="635" spans="6:16" x14ac:dyDescent="0.25">
      <c r="F635" s="8">
        <v>45330.50209490741</v>
      </c>
      <c r="G635">
        <v>4998.6982421875</v>
      </c>
      <c r="H635" s="10">
        <v>80.417198181152301</v>
      </c>
      <c r="I635">
        <v>28.0128784179688</v>
      </c>
      <c r="J635" s="10">
        <v>0.153654515743256</v>
      </c>
      <c r="K635">
        <f t="shared" si="27"/>
        <v>50.75</v>
      </c>
      <c r="L635">
        <f t="shared" si="28"/>
        <v>3045</v>
      </c>
      <c r="M635">
        <v>25.04</v>
      </c>
      <c r="N635">
        <v>18.66</v>
      </c>
      <c r="O635">
        <v>17.34</v>
      </c>
      <c r="P635">
        <f t="shared" si="29"/>
        <v>1.3200000000000003</v>
      </c>
    </row>
    <row r="636" spans="6:16" x14ac:dyDescent="0.25">
      <c r="F636" s="8">
        <v>45330.502152777779</v>
      </c>
      <c r="G636">
        <v>5006.65478515625</v>
      </c>
      <c r="H636" s="10">
        <v>80.545196533203097</v>
      </c>
      <c r="I636">
        <v>28.0128784179688</v>
      </c>
      <c r="J636" s="10">
        <v>0.153654515743256</v>
      </c>
      <c r="K636">
        <f t="shared" si="27"/>
        <v>50.833333333333336</v>
      </c>
      <c r="L636">
        <f t="shared" si="28"/>
        <v>3050</v>
      </c>
      <c r="M636">
        <v>25.04</v>
      </c>
      <c r="N636">
        <v>18.66</v>
      </c>
      <c r="O636">
        <v>17.34</v>
      </c>
      <c r="P636">
        <f t="shared" si="29"/>
        <v>1.3200000000000003</v>
      </c>
    </row>
    <row r="637" spans="6:16" x14ac:dyDescent="0.25">
      <c r="F637" s="8">
        <v>45330.502210648148</v>
      </c>
      <c r="G637">
        <v>5001.08544921875</v>
      </c>
      <c r="H637">
        <v>79.347686767578097</v>
      </c>
      <c r="I637">
        <v>28.016492843627901</v>
      </c>
      <c r="J637">
        <v>0.151538610458374</v>
      </c>
      <c r="K637">
        <f t="shared" si="27"/>
        <v>50.916666666666664</v>
      </c>
      <c r="L637">
        <f t="shared" si="28"/>
        <v>3055</v>
      </c>
      <c r="M637">
        <v>25.04</v>
      </c>
      <c r="N637">
        <v>18.66</v>
      </c>
      <c r="O637">
        <v>17.34</v>
      </c>
      <c r="P637">
        <f t="shared" si="29"/>
        <v>1.3200000000000003</v>
      </c>
    </row>
    <row r="638" spans="6:16" x14ac:dyDescent="0.25">
      <c r="F638" s="8">
        <v>45330.502268518518</v>
      </c>
      <c r="G638">
        <v>4999.8916015625</v>
      </c>
      <c r="H638">
        <v>79.254913330078097</v>
      </c>
      <c r="I638">
        <v>28.016492843627901</v>
      </c>
      <c r="J638">
        <v>0.15139758586883501</v>
      </c>
      <c r="K638">
        <f t="shared" si="27"/>
        <v>51</v>
      </c>
      <c r="L638">
        <f t="shared" si="28"/>
        <v>3060</v>
      </c>
      <c r="M638">
        <v>25.04</v>
      </c>
      <c r="N638">
        <v>18.66</v>
      </c>
      <c r="O638">
        <v>17.34</v>
      </c>
      <c r="P638">
        <f t="shared" si="29"/>
        <v>1.3200000000000003</v>
      </c>
    </row>
    <row r="639" spans="6:16" x14ac:dyDescent="0.25">
      <c r="F639" s="8">
        <v>45330.502326388887</v>
      </c>
      <c r="G639">
        <v>5006.25732421875</v>
      </c>
      <c r="H639">
        <v>81.204231262207003</v>
      </c>
      <c r="I639">
        <v>28.0128784179688</v>
      </c>
      <c r="J639">
        <v>0.15492403507232699</v>
      </c>
      <c r="K639">
        <f t="shared" si="27"/>
        <v>51.083333333333336</v>
      </c>
      <c r="L639">
        <f t="shared" si="28"/>
        <v>3065</v>
      </c>
      <c r="M639">
        <v>25.04</v>
      </c>
      <c r="N639">
        <v>18.66</v>
      </c>
      <c r="O639">
        <v>17.34</v>
      </c>
      <c r="P639">
        <f t="shared" si="29"/>
        <v>1.3200000000000003</v>
      </c>
    </row>
    <row r="640" spans="6:16" x14ac:dyDescent="0.25">
      <c r="F640" s="8">
        <v>45330.502384259256</v>
      </c>
      <c r="G640">
        <v>5000.2890625</v>
      </c>
      <c r="H640">
        <v>81.402816772460895</v>
      </c>
      <c r="I640">
        <v>28.0201110839844</v>
      </c>
      <c r="J640">
        <v>0.15548828244209301</v>
      </c>
      <c r="K640">
        <f t="shared" si="27"/>
        <v>51.166666666666664</v>
      </c>
      <c r="L640">
        <f t="shared" si="28"/>
        <v>3070</v>
      </c>
      <c r="M640">
        <v>25.04</v>
      </c>
      <c r="N640">
        <v>18.66</v>
      </c>
      <c r="O640">
        <v>17.34</v>
      </c>
      <c r="P640">
        <f t="shared" si="29"/>
        <v>1.3200000000000003</v>
      </c>
    </row>
    <row r="641" spans="6:16" x14ac:dyDescent="0.25">
      <c r="F641" s="8">
        <v>45330.502442129633</v>
      </c>
      <c r="G641">
        <v>5002.2783203125</v>
      </c>
      <c r="H641">
        <v>80.253128051757798</v>
      </c>
      <c r="I641">
        <v>28.016492843627901</v>
      </c>
      <c r="J641">
        <v>0.15323129296302801</v>
      </c>
      <c r="K641">
        <f t="shared" si="27"/>
        <v>51.25</v>
      </c>
      <c r="L641">
        <f t="shared" si="28"/>
        <v>3075</v>
      </c>
      <c r="M641">
        <v>25.04</v>
      </c>
      <c r="N641">
        <v>18.66</v>
      </c>
      <c r="O641">
        <v>17.34</v>
      </c>
      <c r="P641">
        <f t="shared" si="29"/>
        <v>1.3200000000000003</v>
      </c>
    </row>
    <row r="642" spans="6:16" x14ac:dyDescent="0.25">
      <c r="F642" s="8">
        <v>45330.502500000002</v>
      </c>
      <c r="G642">
        <v>5000.6875</v>
      </c>
      <c r="H642">
        <v>81.113883972167997</v>
      </c>
      <c r="I642">
        <v>28.02734375</v>
      </c>
      <c r="J642">
        <v>0.15492403507232699</v>
      </c>
      <c r="K642">
        <f t="shared" si="27"/>
        <v>51.333333333333336</v>
      </c>
      <c r="L642">
        <f t="shared" si="28"/>
        <v>3080</v>
      </c>
      <c r="M642">
        <v>25.04</v>
      </c>
      <c r="N642">
        <v>18.66</v>
      </c>
      <c r="O642">
        <v>17.34</v>
      </c>
      <c r="P642">
        <f t="shared" si="29"/>
        <v>1.3200000000000003</v>
      </c>
    </row>
    <row r="643" spans="6:16" x14ac:dyDescent="0.25">
      <c r="F643" s="8">
        <v>45330.502557870372</v>
      </c>
      <c r="G643">
        <v>5003.07470703125</v>
      </c>
      <c r="H643">
        <v>79.527015686035199</v>
      </c>
      <c r="I643">
        <v>28.023725509643601</v>
      </c>
      <c r="J643">
        <v>0.151820719242096</v>
      </c>
      <c r="K643">
        <f t="shared" si="27"/>
        <v>51.416666666666664</v>
      </c>
      <c r="L643">
        <f t="shared" si="28"/>
        <v>3085</v>
      </c>
      <c r="M643">
        <v>25.04</v>
      </c>
      <c r="N643">
        <v>18.66</v>
      </c>
      <c r="O643">
        <v>17.34</v>
      </c>
      <c r="P643">
        <f t="shared" si="29"/>
        <v>1.3200000000000003</v>
      </c>
    </row>
    <row r="644" spans="6:16" x14ac:dyDescent="0.25">
      <c r="F644" s="8">
        <v>45330.502615740741</v>
      </c>
      <c r="G644">
        <v>4997.1064453125</v>
      </c>
      <c r="H644">
        <v>79.653564453125</v>
      </c>
      <c r="I644">
        <v>28.016492843627901</v>
      </c>
      <c r="J644">
        <v>0.152243912220001</v>
      </c>
      <c r="K644">
        <f t="shared" si="27"/>
        <v>51.5</v>
      </c>
      <c r="L644">
        <f t="shared" si="28"/>
        <v>3090</v>
      </c>
      <c r="M644">
        <v>25.04</v>
      </c>
      <c r="N644">
        <v>18.66</v>
      </c>
      <c r="O644">
        <v>17.34</v>
      </c>
      <c r="P644">
        <f t="shared" si="29"/>
        <v>1.3200000000000003</v>
      </c>
    </row>
    <row r="645" spans="6:16" x14ac:dyDescent="0.25">
      <c r="F645" s="8">
        <v>45330.50267361111</v>
      </c>
      <c r="G645">
        <v>4999.095703125</v>
      </c>
      <c r="H645">
        <v>80.866561889648395</v>
      </c>
      <c r="I645">
        <v>28.005641937255898</v>
      </c>
      <c r="J645">
        <v>0.154500842094421</v>
      </c>
      <c r="K645">
        <f t="shared" si="27"/>
        <v>51.583333333333336</v>
      </c>
      <c r="L645">
        <f t="shared" si="28"/>
        <v>3095</v>
      </c>
      <c r="M645">
        <v>25.04</v>
      </c>
      <c r="N645">
        <v>18.66</v>
      </c>
      <c r="O645">
        <v>17.34</v>
      </c>
      <c r="P645">
        <f t="shared" si="29"/>
        <v>1.3200000000000003</v>
      </c>
    </row>
    <row r="646" spans="6:16" x14ac:dyDescent="0.25">
      <c r="F646" s="8">
        <v>45330.50273148148</v>
      </c>
      <c r="G646">
        <v>5007.05322265625</v>
      </c>
      <c r="H646">
        <v>81.882675170898395</v>
      </c>
      <c r="I646">
        <v>27.991176605224599</v>
      </c>
      <c r="J646">
        <v>0.15619355440139801</v>
      </c>
      <c r="K646">
        <f t="shared" si="27"/>
        <v>51.666666666666664</v>
      </c>
      <c r="L646">
        <f t="shared" si="28"/>
        <v>3100</v>
      </c>
      <c r="M646">
        <v>25.04</v>
      </c>
      <c r="N646">
        <v>18.66</v>
      </c>
      <c r="O646">
        <v>17.34</v>
      </c>
      <c r="P646">
        <f t="shared" si="29"/>
        <v>1.3200000000000003</v>
      </c>
    </row>
    <row r="647" spans="6:16" x14ac:dyDescent="0.25">
      <c r="F647" s="8">
        <v>45330.502800925926</v>
      </c>
      <c r="G647">
        <v>5000.2890625</v>
      </c>
      <c r="H647">
        <v>81.181266784667997</v>
      </c>
      <c r="I647">
        <v>27.980323791503899</v>
      </c>
      <c r="J647">
        <v>0.15506508946418801</v>
      </c>
      <c r="K647">
        <f t="shared" si="27"/>
        <v>51.75</v>
      </c>
      <c r="L647">
        <f t="shared" si="28"/>
        <v>3105</v>
      </c>
      <c r="M647">
        <v>25.04</v>
      </c>
      <c r="N647">
        <v>18.66</v>
      </c>
      <c r="O647">
        <v>17.25</v>
      </c>
      <c r="P647">
        <f t="shared" si="29"/>
        <v>1.4100000000000001</v>
      </c>
    </row>
    <row r="648" spans="6:16" x14ac:dyDescent="0.25">
      <c r="F648" s="8">
        <v>45330.502858796295</v>
      </c>
      <c r="G648">
        <v>5001.08544921875</v>
      </c>
      <c r="H648">
        <v>79.790847778320298</v>
      </c>
      <c r="I648">
        <v>27.991176605224599</v>
      </c>
      <c r="J648">
        <v>0.15238496661186199</v>
      </c>
      <c r="K648">
        <f t="shared" si="27"/>
        <v>51.833333333333336</v>
      </c>
      <c r="L648">
        <f t="shared" si="28"/>
        <v>3110</v>
      </c>
      <c r="M648">
        <v>25.04</v>
      </c>
      <c r="N648">
        <v>18.66</v>
      </c>
      <c r="O648">
        <v>17.25</v>
      </c>
      <c r="P648">
        <f t="shared" si="29"/>
        <v>1.4100000000000001</v>
      </c>
    </row>
    <row r="649" spans="6:16" x14ac:dyDescent="0.25">
      <c r="F649" s="8">
        <v>45330.502916666665</v>
      </c>
      <c r="G649">
        <v>5003.8701171875</v>
      </c>
      <c r="H649">
        <v>80.426483154296903</v>
      </c>
      <c r="I649">
        <v>27.991176605224599</v>
      </c>
      <c r="J649">
        <v>0.15351343154907199</v>
      </c>
      <c r="K649">
        <f t="shared" si="27"/>
        <v>51.916666666666664</v>
      </c>
      <c r="L649">
        <f t="shared" si="28"/>
        <v>3115</v>
      </c>
      <c r="M649">
        <v>25.04</v>
      </c>
      <c r="N649">
        <v>18.66</v>
      </c>
      <c r="O649">
        <v>17.25</v>
      </c>
      <c r="P649">
        <f t="shared" si="29"/>
        <v>1.4100000000000001</v>
      </c>
    </row>
    <row r="650" spans="6:16" x14ac:dyDescent="0.25">
      <c r="F650" s="8">
        <v>45330.502974537034</v>
      </c>
      <c r="G650">
        <v>5004.26806640625</v>
      </c>
      <c r="H650">
        <v>82.576210021972699</v>
      </c>
      <c r="I650">
        <v>27.998409271240199</v>
      </c>
      <c r="J650">
        <v>0.15760415792465199</v>
      </c>
      <c r="K650">
        <f t="shared" si="27"/>
        <v>52</v>
      </c>
      <c r="L650">
        <f t="shared" si="28"/>
        <v>3120</v>
      </c>
      <c r="M650">
        <v>25.04</v>
      </c>
      <c r="N650">
        <v>18.66</v>
      </c>
      <c r="O650">
        <v>17.25</v>
      </c>
      <c r="P650">
        <f t="shared" si="29"/>
        <v>1.4100000000000001</v>
      </c>
    </row>
    <row r="651" spans="6:16" x14ac:dyDescent="0.25">
      <c r="F651" s="8">
        <v>45330.503032407411</v>
      </c>
      <c r="G651">
        <v>4995.51513671875</v>
      </c>
      <c r="H651">
        <v>79.923316955566406</v>
      </c>
      <c r="I651">
        <v>27.991176605224599</v>
      </c>
      <c r="J651">
        <v>0.15280815958976701</v>
      </c>
      <c r="K651">
        <f t="shared" si="27"/>
        <v>52.083333333333336</v>
      </c>
      <c r="L651">
        <f t="shared" si="28"/>
        <v>3125</v>
      </c>
      <c r="M651">
        <v>25.04</v>
      </c>
      <c r="N651">
        <v>18.66</v>
      </c>
      <c r="O651">
        <v>17.25</v>
      </c>
      <c r="P651">
        <f t="shared" si="29"/>
        <v>1.4100000000000001</v>
      </c>
    </row>
    <row r="652" spans="6:16" x14ac:dyDescent="0.25">
      <c r="F652" s="8">
        <v>45330.50309027778</v>
      </c>
      <c r="G652">
        <v>4997.1064453125</v>
      </c>
      <c r="H652">
        <v>82.015205383300795</v>
      </c>
      <c r="I652">
        <v>27.991176605224599</v>
      </c>
      <c r="J652">
        <v>0.156757771968842</v>
      </c>
      <c r="K652">
        <f t="shared" si="27"/>
        <v>52.166666666666664</v>
      </c>
      <c r="L652">
        <f t="shared" si="28"/>
        <v>3130</v>
      </c>
      <c r="M652">
        <v>25.04</v>
      </c>
      <c r="N652">
        <v>18.66</v>
      </c>
      <c r="O652">
        <v>17.25</v>
      </c>
      <c r="P652">
        <f t="shared" si="29"/>
        <v>1.4100000000000001</v>
      </c>
    </row>
    <row r="653" spans="6:16" x14ac:dyDescent="0.25">
      <c r="F653" s="8">
        <v>45330.503148148149</v>
      </c>
      <c r="G653">
        <v>5006.25732421875</v>
      </c>
      <c r="H653">
        <v>82.535095214843693</v>
      </c>
      <c r="I653">
        <v>27.980323791503899</v>
      </c>
      <c r="J653">
        <v>0.157463103532791</v>
      </c>
      <c r="K653">
        <f t="shared" si="27"/>
        <v>52.25</v>
      </c>
      <c r="L653">
        <f t="shared" si="28"/>
        <v>3135</v>
      </c>
      <c r="M653">
        <v>25.04</v>
      </c>
      <c r="N653">
        <v>18.66</v>
      </c>
      <c r="O653">
        <v>17.25</v>
      </c>
      <c r="P653">
        <f t="shared" si="29"/>
        <v>1.4100000000000001</v>
      </c>
    </row>
    <row r="654" spans="6:16" x14ac:dyDescent="0.25">
      <c r="F654" s="8">
        <v>45330.503206018519</v>
      </c>
      <c r="G654">
        <v>4999.49365234375</v>
      </c>
      <c r="H654">
        <v>81.537536621093693</v>
      </c>
      <c r="I654">
        <v>27.983942031860401</v>
      </c>
      <c r="J654">
        <v>0.15577039122581501</v>
      </c>
      <c r="K654">
        <f t="shared" si="27"/>
        <v>52.333333333333336</v>
      </c>
      <c r="L654">
        <f t="shared" si="28"/>
        <v>3140</v>
      </c>
      <c r="M654">
        <v>25.04</v>
      </c>
      <c r="N654">
        <v>18.66</v>
      </c>
      <c r="O654">
        <v>17.25</v>
      </c>
      <c r="P654">
        <f t="shared" si="29"/>
        <v>1.4100000000000001</v>
      </c>
    </row>
    <row r="655" spans="6:16" x14ac:dyDescent="0.25">
      <c r="F655" s="8">
        <v>45330.503263888888</v>
      </c>
      <c r="G655">
        <v>4998.6982421875</v>
      </c>
      <c r="H655">
        <v>80.048049926757798</v>
      </c>
      <c r="I655">
        <v>27.983942031860401</v>
      </c>
      <c r="J655">
        <v>0.152949184179306</v>
      </c>
      <c r="K655">
        <f t="shared" si="27"/>
        <v>52.416666666666664</v>
      </c>
      <c r="L655">
        <f t="shared" si="28"/>
        <v>3145</v>
      </c>
      <c r="M655">
        <v>25.04</v>
      </c>
      <c r="N655">
        <v>18.66</v>
      </c>
      <c r="O655">
        <v>17.25</v>
      </c>
      <c r="P655">
        <f t="shared" si="29"/>
        <v>1.4100000000000001</v>
      </c>
    </row>
    <row r="656" spans="6:16" x14ac:dyDescent="0.25">
      <c r="F656" s="8">
        <v>45330.503321759257</v>
      </c>
      <c r="G656">
        <v>4999.095703125</v>
      </c>
      <c r="H656">
        <v>79.980598449707003</v>
      </c>
      <c r="I656">
        <v>27.9875583648682</v>
      </c>
      <c r="J656">
        <v>0.15280815958976701</v>
      </c>
      <c r="K656">
        <f t="shared" si="27"/>
        <v>52.5</v>
      </c>
      <c r="L656">
        <f t="shared" si="28"/>
        <v>3150</v>
      </c>
      <c r="M656">
        <v>25.04</v>
      </c>
      <c r="N656">
        <v>18.66</v>
      </c>
      <c r="O656">
        <v>17.25</v>
      </c>
      <c r="P656">
        <f t="shared" si="29"/>
        <v>1.4100000000000001</v>
      </c>
    </row>
    <row r="657" spans="6:16" x14ac:dyDescent="0.25">
      <c r="F657" s="8">
        <v>45330.503379629627</v>
      </c>
      <c r="G657">
        <v>4999.49365234375</v>
      </c>
      <c r="H657">
        <v>80.651496887207003</v>
      </c>
      <c r="I657">
        <v>27.991176605224599</v>
      </c>
      <c r="J657">
        <v>0.154077678918839</v>
      </c>
      <c r="K657">
        <f t="shared" si="27"/>
        <v>52.583333333333336</v>
      </c>
      <c r="L657">
        <f t="shared" si="28"/>
        <v>3155</v>
      </c>
      <c r="M657">
        <v>25.04</v>
      </c>
      <c r="N657">
        <v>18.66</v>
      </c>
      <c r="O657">
        <v>17.25</v>
      </c>
      <c r="P657">
        <f t="shared" si="29"/>
        <v>1.4100000000000001</v>
      </c>
    </row>
    <row r="658" spans="6:16" x14ac:dyDescent="0.25">
      <c r="F658" s="8">
        <v>45330.503437500003</v>
      </c>
      <c r="G658">
        <v>4999.095703125</v>
      </c>
      <c r="H658">
        <v>79.906761169433594</v>
      </c>
      <c r="I658">
        <v>27.998409271240199</v>
      </c>
      <c r="J658">
        <v>0.152667075395584</v>
      </c>
      <c r="K658">
        <f t="shared" si="27"/>
        <v>52.666666666666664</v>
      </c>
      <c r="L658">
        <f t="shared" si="28"/>
        <v>3160</v>
      </c>
      <c r="M658">
        <v>25.04</v>
      </c>
      <c r="N658">
        <v>18.66</v>
      </c>
      <c r="O658">
        <v>17.25</v>
      </c>
      <c r="P658">
        <f t="shared" si="29"/>
        <v>1.4100000000000001</v>
      </c>
    </row>
    <row r="659" spans="6:16" x14ac:dyDescent="0.25">
      <c r="F659" s="8">
        <v>45330.503495370373</v>
      </c>
      <c r="G659">
        <v>5002.2783203125</v>
      </c>
      <c r="H659">
        <v>79.218856811523395</v>
      </c>
      <c r="I659">
        <v>27.998409271240199</v>
      </c>
      <c r="J659">
        <v>0.15125650167465199</v>
      </c>
      <c r="K659">
        <f t="shared" si="27"/>
        <v>52.75</v>
      </c>
      <c r="L659">
        <f t="shared" si="28"/>
        <v>3165</v>
      </c>
      <c r="M659">
        <v>25.04</v>
      </c>
      <c r="N659">
        <v>18.66</v>
      </c>
      <c r="O659">
        <v>17.25</v>
      </c>
      <c r="P659">
        <f t="shared" si="29"/>
        <v>1.4100000000000001</v>
      </c>
    </row>
    <row r="660" spans="6:16" x14ac:dyDescent="0.25">
      <c r="F660" s="8">
        <v>45330.503553240742</v>
      </c>
      <c r="G660">
        <v>5003.47216796875</v>
      </c>
      <c r="H660">
        <v>81.824111938476605</v>
      </c>
      <c r="I660">
        <v>28.002027511596701</v>
      </c>
      <c r="J660">
        <v>0.15619355440139801</v>
      </c>
      <c r="K660">
        <f t="shared" si="27"/>
        <v>52.833333333333336</v>
      </c>
      <c r="L660">
        <f t="shared" si="28"/>
        <v>3170</v>
      </c>
      <c r="M660">
        <v>25.04</v>
      </c>
      <c r="N660">
        <v>18.66</v>
      </c>
      <c r="O660">
        <v>17.25</v>
      </c>
      <c r="P660">
        <f t="shared" si="29"/>
        <v>1.4100000000000001</v>
      </c>
    </row>
    <row r="661" spans="6:16" x14ac:dyDescent="0.25">
      <c r="F661" s="8">
        <v>45330.503611111111</v>
      </c>
      <c r="G661">
        <v>4999.8916015625</v>
      </c>
      <c r="H661">
        <v>79.254913330078097</v>
      </c>
      <c r="I661">
        <v>27.9947910308838</v>
      </c>
      <c r="J661">
        <v>0.15139758586883501</v>
      </c>
      <c r="K661">
        <f t="shared" si="27"/>
        <v>52.916666666666664</v>
      </c>
      <c r="L661">
        <f t="shared" si="28"/>
        <v>3175</v>
      </c>
      <c r="M661">
        <v>25.04</v>
      </c>
      <c r="N661">
        <v>18.66</v>
      </c>
      <c r="O661">
        <v>17.25</v>
      </c>
      <c r="P661">
        <f t="shared" si="29"/>
        <v>1.4100000000000001</v>
      </c>
    </row>
    <row r="662" spans="6:16" x14ac:dyDescent="0.25">
      <c r="F662" s="8">
        <v>45330.503668981481</v>
      </c>
      <c r="G662">
        <v>5000.6875</v>
      </c>
      <c r="H662">
        <v>80.079910278320298</v>
      </c>
      <c r="I662">
        <v>27.9947910308838</v>
      </c>
      <c r="J662">
        <v>0.152949184179306</v>
      </c>
      <c r="K662">
        <f t="shared" si="27"/>
        <v>53</v>
      </c>
      <c r="L662">
        <f t="shared" si="28"/>
        <v>3180</v>
      </c>
      <c r="M662">
        <v>25.04</v>
      </c>
      <c r="N662">
        <v>18.66</v>
      </c>
      <c r="O662">
        <v>17.25</v>
      </c>
      <c r="P662">
        <f t="shared" si="29"/>
        <v>1.4100000000000001</v>
      </c>
    </row>
    <row r="663" spans="6:16" x14ac:dyDescent="0.25">
      <c r="F663" s="8">
        <v>45330.50372685185</v>
      </c>
      <c r="G663">
        <v>5008.24658203125</v>
      </c>
      <c r="H663">
        <v>80.940643310546903</v>
      </c>
      <c r="I663">
        <v>27.991176605224599</v>
      </c>
      <c r="J663">
        <v>0.15435981750488301</v>
      </c>
      <c r="K663">
        <f t="shared" si="27"/>
        <v>53.083333333333336</v>
      </c>
      <c r="L663">
        <f t="shared" si="28"/>
        <v>3185</v>
      </c>
      <c r="M663">
        <v>25.04</v>
      </c>
      <c r="N663">
        <v>18.66</v>
      </c>
      <c r="O663">
        <v>17.25</v>
      </c>
      <c r="P663">
        <f t="shared" si="29"/>
        <v>1.4100000000000001</v>
      </c>
    </row>
    <row r="664" spans="6:16" x14ac:dyDescent="0.25">
      <c r="F664" s="8">
        <v>45330.503784722219</v>
      </c>
      <c r="G664">
        <v>5001.880859375</v>
      </c>
      <c r="H664">
        <v>80.320640563964801</v>
      </c>
      <c r="I664">
        <v>27.9875583648682</v>
      </c>
      <c r="J664">
        <v>0.153372377157211</v>
      </c>
      <c r="K664">
        <f t="shared" si="27"/>
        <v>53.166666666666664</v>
      </c>
      <c r="L664">
        <f t="shared" si="28"/>
        <v>3190</v>
      </c>
      <c r="M664">
        <v>25.04</v>
      </c>
      <c r="N664">
        <v>18.66</v>
      </c>
      <c r="O664">
        <v>17.25</v>
      </c>
      <c r="P664">
        <f t="shared" si="29"/>
        <v>1.4100000000000001</v>
      </c>
    </row>
    <row r="665" spans="6:16" x14ac:dyDescent="0.25">
      <c r="F665" s="8">
        <v>45330.503842592596</v>
      </c>
      <c r="G665">
        <v>4995.91259765625</v>
      </c>
      <c r="H665">
        <v>80.519943237304702</v>
      </c>
      <c r="I665">
        <v>27.983942031860401</v>
      </c>
      <c r="J665">
        <v>0.15393662452697801</v>
      </c>
      <c r="K665">
        <f t="shared" si="27"/>
        <v>53.25</v>
      </c>
      <c r="L665">
        <f t="shared" si="28"/>
        <v>3195</v>
      </c>
      <c r="M665">
        <v>25.04</v>
      </c>
      <c r="N665">
        <v>18.66</v>
      </c>
      <c r="O665">
        <v>17.25</v>
      </c>
      <c r="P665">
        <f t="shared" si="29"/>
        <v>1.4100000000000001</v>
      </c>
    </row>
    <row r="666" spans="6:16" x14ac:dyDescent="0.25">
      <c r="F666" s="8">
        <v>45330.503900462965</v>
      </c>
      <c r="G666">
        <v>5001.48291015625</v>
      </c>
      <c r="H666">
        <v>80.905181884765597</v>
      </c>
      <c r="I666">
        <v>27.983942031860401</v>
      </c>
      <c r="J666">
        <v>0.154500842094421</v>
      </c>
      <c r="K666">
        <f t="shared" si="27"/>
        <v>53.333333333333336</v>
      </c>
      <c r="L666">
        <f t="shared" si="28"/>
        <v>3200</v>
      </c>
      <c r="M666">
        <v>25.04</v>
      </c>
      <c r="N666">
        <v>18.66</v>
      </c>
      <c r="O666">
        <v>17.25</v>
      </c>
      <c r="P666">
        <f t="shared" si="29"/>
        <v>1.4100000000000001</v>
      </c>
    </row>
    <row r="667" spans="6:16" x14ac:dyDescent="0.25">
      <c r="F667" s="8">
        <v>45330.503958333335</v>
      </c>
      <c r="G667">
        <v>5001.880859375</v>
      </c>
      <c r="H667">
        <v>80.837760925292997</v>
      </c>
      <c r="I667">
        <v>27.983942031860401</v>
      </c>
      <c r="J667">
        <v>0.15435981750488301</v>
      </c>
      <c r="K667">
        <f t="shared" ref="K667:K730" si="30">L667/60</f>
        <v>53.416666666666664</v>
      </c>
      <c r="L667">
        <f t="shared" si="28"/>
        <v>3205</v>
      </c>
      <c r="M667">
        <v>25.04</v>
      </c>
      <c r="N667">
        <v>18.66</v>
      </c>
      <c r="O667">
        <v>17.25</v>
      </c>
      <c r="P667">
        <f t="shared" si="29"/>
        <v>1.4100000000000001</v>
      </c>
    </row>
    <row r="668" spans="6:16" x14ac:dyDescent="0.25">
      <c r="F668" s="8">
        <v>45330.504027777781</v>
      </c>
      <c r="G668">
        <v>4997.90234375</v>
      </c>
      <c r="H668">
        <v>79.666252136230497</v>
      </c>
      <c r="I668">
        <v>27.976707458496101</v>
      </c>
      <c r="J668">
        <v>0.152243912220001</v>
      </c>
      <c r="K668">
        <f t="shared" si="30"/>
        <v>53.5</v>
      </c>
      <c r="L668">
        <f t="shared" ref="L668:L731" si="31">L667+5</f>
        <v>3210</v>
      </c>
      <c r="M668">
        <v>25.04</v>
      </c>
      <c r="N668">
        <v>18.66</v>
      </c>
      <c r="O668">
        <v>17.25</v>
      </c>
      <c r="P668">
        <f t="shared" si="29"/>
        <v>1.4100000000000001</v>
      </c>
    </row>
    <row r="669" spans="6:16" x14ac:dyDescent="0.25">
      <c r="F669" s="8">
        <v>45330.50408564815</v>
      </c>
      <c r="G669">
        <v>5001.48291015625</v>
      </c>
      <c r="H669">
        <v>79.280143737792997</v>
      </c>
      <c r="I669">
        <v>27.976707458496101</v>
      </c>
      <c r="J669">
        <v>0.15139758586883501</v>
      </c>
      <c r="K669">
        <f t="shared" si="30"/>
        <v>53.583333333333336</v>
      </c>
      <c r="L669">
        <f t="shared" si="31"/>
        <v>3215</v>
      </c>
      <c r="M669">
        <v>25.04</v>
      </c>
      <c r="N669">
        <v>18.66</v>
      </c>
      <c r="O669">
        <v>17.25</v>
      </c>
      <c r="P669">
        <f t="shared" si="29"/>
        <v>1.4100000000000001</v>
      </c>
    </row>
    <row r="670" spans="6:16" x14ac:dyDescent="0.25">
      <c r="F670" s="8">
        <v>45330.504143518519</v>
      </c>
      <c r="G670">
        <v>5005.46142578125</v>
      </c>
      <c r="H670">
        <v>80.378135681152301</v>
      </c>
      <c r="I670">
        <v>27.973091125488299</v>
      </c>
      <c r="J670">
        <v>0.153372377157211</v>
      </c>
      <c r="K670">
        <f t="shared" si="30"/>
        <v>53.666666666666664</v>
      </c>
      <c r="L670">
        <f t="shared" si="31"/>
        <v>3220</v>
      </c>
      <c r="M670">
        <v>25.04</v>
      </c>
      <c r="N670">
        <v>18.66</v>
      </c>
      <c r="O670">
        <v>17.25</v>
      </c>
      <c r="P670">
        <f t="shared" si="29"/>
        <v>1.4100000000000001</v>
      </c>
    </row>
    <row r="671" spans="6:16" x14ac:dyDescent="0.25">
      <c r="F671" s="8">
        <v>45330.504201388889</v>
      </c>
      <c r="G671">
        <v>4999.8916015625</v>
      </c>
      <c r="H671">
        <v>81.027114868164105</v>
      </c>
      <c r="I671">
        <v>27.965854644775401</v>
      </c>
      <c r="J671">
        <v>0.15478295087814301</v>
      </c>
      <c r="K671">
        <f t="shared" si="30"/>
        <v>53.75</v>
      </c>
      <c r="L671">
        <f t="shared" si="31"/>
        <v>3225</v>
      </c>
      <c r="M671">
        <v>25.04</v>
      </c>
      <c r="N671">
        <v>18.66</v>
      </c>
      <c r="O671">
        <v>17.25</v>
      </c>
      <c r="P671">
        <f t="shared" si="29"/>
        <v>1.4100000000000001</v>
      </c>
    </row>
    <row r="672" spans="6:16" x14ac:dyDescent="0.25">
      <c r="F672" s="8">
        <v>45330.504259259258</v>
      </c>
      <c r="G672">
        <v>4997.50439453125</v>
      </c>
      <c r="H672">
        <v>79.881324768066406</v>
      </c>
      <c r="I672">
        <v>27.965854644775401</v>
      </c>
      <c r="J672">
        <v>0.152667075395584</v>
      </c>
      <c r="K672">
        <f t="shared" si="30"/>
        <v>53.833333333333336</v>
      </c>
      <c r="L672">
        <f t="shared" si="31"/>
        <v>3230</v>
      </c>
      <c r="M672">
        <v>25.04</v>
      </c>
      <c r="N672">
        <v>18.66</v>
      </c>
      <c r="O672">
        <v>17.25</v>
      </c>
      <c r="P672">
        <f t="shared" ref="P672:P735" si="32">N672-O672</f>
        <v>1.4100000000000001</v>
      </c>
    </row>
    <row r="673" spans="6:16" x14ac:dyDescent="0.25">
      <c r="F673" s="8">
        <v>45330.504317129627</v>
      </c>
      <c r="G673">
        <v>5003.47216796875</v>
      </c>
      <c r="H673">
        <v>79.607246398925795</v>
      </c>
      <c r="I673">
        <v>27.973091125488299</v>
      </c>
      <c r="J673">
        <v>0.15196180343627899</v>
      </c>
      <c r="K673">
        <f t="shared" si="30"/>
        <v>53.916666666666664</v>
      </c>
      <c r="L673">
        <f t="shared" si="31"/>
        <v>3235</v>
      </c>
      <c r="M673">
        <v>25.04</v>
      </c>
      <c r="N673">
        <v>18.66</v>
      </c>
      <c r="O673">
        <v>17.25</v>
      </c>
      <c r="P673">
        <f t="shared" si="32"/>
        <v>1.4100000000000001</v>
      </c>
    </row>
    <row r="674" spans="6:16" x14ac:dyDescent="0.25">
      <c r="F674" s="8">
        <v>45330.504374999997</v>
      </c>
      <c r="G674">
        <v>5003.07470703125</v>
      </c>
      <c r="H674">
        <v>80.044258117675795</v>
      </c>
      <c r="I674">
        <v>27.980323791503899</v>
      </c>
      <c r="J674">
        <v>0.15280815958976701</v>
      </c>
      <c r="K674">
        <f t="shared" si="30"/>
        <v>54</v>
      </c>
      <c r="L674">
        <f t="shared" si="31"/>
        <v>3240</v>
      </c>
      <c r="M674">
        <v>25.04</v>
      </c>
      <c r="N674">
        <v>18.66</v>
      </c>
      <c r="O674">
        <v>17.25</v>
      </c>
      <c r="P674">
        <f t="shared" si="32"/>
        <v>1.4100000000000001</v>
      </c>
    </row>
    <row r="675" spans="6:16" x14ac:dyDescent="0.25">
      <c r="F675" s="8">
        <v>45330.504432870373</v>
      </c>
      <c r="G675">
        <v>4998.6982421875</v>
      </c>
      <c r="H675">
        <v>80.195693969726605</v>
      </c>
      <c r="I675">
        <v>27.9875583648682</v>
      </c>
      <c r="J675">
        <v>0.15323129296302801</v>
      </c>
      <c r="K675">
        <f t="shared" si="30"/>
        <v>54.083333333333336</v>
      </c>
      <c r="L675">
        <f t="shared" si="31"/>
        <v>3245</v>
      </c>
      <c r="M675">
        <v>25.04</v>
      </c>
      <c r="N675">
        <v>18.66</v>
      </c>
      <c r="O675">
        <v>17.25</v>
      </c>
      <c r="P675">
        <f t="shared" si="32"/>
        <v>1.4100000000000001</v>
      </c>
    </row>
    <row r="676" spans="6:16" x14ac:dyDescent="0.25">
      <c r="F676" s="8">
        <v>45330.504490740743</v>
      </c>
      <c r="G676">
        <v>5000.6875</v>
      </c>
      <c r="H676">
        <v>78.750534057617202</v>
      </c>
      <c r="I676">
        <v>27.9875583648682</v>
      </c>
      <c r="J676">
        <v>0.150410145521164</v>
      </c>
      <c r="K676">
        <f t="shared" si="30"/>
        <v>54.166666666666664</v>
      </c>
      <c r="L676">
        <f t="shared" si="31"/>
        <v>3250</v>
      </c>
      <c r="M676">
        <v>25.04</v>
      </c>
      <c r="N676">
        <v>18.66</v>
      </c>
      <c r="O676">
        <v>17.25</v>
      </c>
      <c r="P676">
        <f t="shared" si="32"/>
        <v>1.4100000000000001</v>
      </c>
    </row>
    <row r="677" spans="6:16" x14ac:dyDescent="0.25">
      <c r="F677" s="8">
        <v>45330.504548611112</v>
      </c>
      <c r="G677">
        <v>5003.07470703125</v>
      </c>
      <c r="H677">
        <v>80.192039489746094</v>
      </c>
      <c r="I677">
        <v>27.9947910308838</v>
      </c>
      <c r="J677">
        <v>0.15309026837348899</v>
      </c>
      <c r="K677">
        <f t="shared" si="30"/>
        <v>54.25</v>
      </c>
      <c r="L677">
        <f t="shared" si="31"/>
        <v>3255</v>
      </c>
      <c r="M677">
        <v>25.04</v>
      </c>
      <c r="N677">
        <v>18.66</v>
      </c>
      <c r="O677">
        <v>17.25</v>
      </c>
      <c r="P677">
        <f t="shared" si="32"/>
        <v>1.4100000000000001</v>
      </c>
    </row>
    <row r="678" spans="6:16" x14ac:dyDescent="0.25">
      <c r="F678" s="8">
        <v>45330.504606481481</v>
      </c>
      <c r="G678">
        <v>5001.48291015625</v>
      </c>
      <c r="H678">
        <v>79.649459838867202</v>
      </c>
      <c r="I678">
        <v>27.991176605224599</v>
      </c>
      <c r="J678">
        <v>0.15210285782814001</v>
      </c>
      <c r="K678">
        <f t="shared" si="30"/>
        <v>54.333333333333336</v>
      </c>
      <c r="L678">
        <f t="shared" si="31"/>
        <v>3260</v>
      </c>
      <c r="M678">
        <v>25.04</v>
      </c>
      <c r="N678">
        <v>18.66</v>
      </c>
      <c r="O678">
        <v>17.25</v>
      </c>
      <c r="P678">
        <f t="shared" si="32"/>
        <v>1.4100000000000001</v>
      </c>
    </row>
    <row r="679" spans="6:16" x14ac:dyDescent="0.25">
      <c r="F679" s="8">
        <v>45330.504664351851</v>
      </c>
      <c r="G679">
        <v>4992.72998046875</v>
      </c>
      <c r="H679">
        <v>80.837341308593807</v>
      </c>
      <c r="I679">
        <v>27.980323791503899</v>
      </c>
      <c r="J679">
        <v>0.15464192628860501</v>
      </c>
      <c r="K679">
        <f t="shared" si="30"/>
        <v>54.416666666666664</v>
      </c>
      <c r="L679">
        <f t="shared" si="31"/>
        <v>3265</v>
      </c>
      <c r="M679">
        <v>25.04</v>
      </c>
      <c r="N679">
        <v>18.66</v>
      </c>
      <c r="O679">
        <v>17.25</v>
      </c>
      <c r="P679">
        <f t="shared" si="32"/>
        <v>1.4100000000000001</v>
      </c>
    </row>
    <row r="680" spans="6:16" x14ac:dyDescent="0.25">
      <c r="F680" s="8">
        <v>45330.50472222222</v>
      </c>
      <c r="G680">
        <v>5001.08544921875</v>
      </c>
      <c r="H680">
        <v>80.603317260742202</v>
      </c>
      <c r="I680">
        <v>27.973091125488299</v>
      </c>
      <c r="J680">
        <v>0.15393662452697801</v>
      </c>
      <c r="K680">
        <f t="shared" si="30"/>
        <v>54.5</v>
      </c>
      <c r="L680">
        <f t="shared" si="31"/>
        <v>3270</v>
      </c>
      <c r="M680">
        <v>25.04</v>
      </c>
      <c r="N680">
        <v>18.66</v>
      </c>
      <c r="O680">
        <v>17.25</v>
      </c>
      <c r="P680">
        <f t="shared" si="32"/>
        <v>1.4100000000000001</v>
      </c>
    </row>
    <row r="681" spans="6:16" x14ac:dyDescent="0.25">
      <c r="F681" s="8">
        <v>45330.504780092589</v>
      </c>
      <c r="G681">
        <v>5004.26806640625</v>
      </c>
      <c r="H681">
        <v>81.984931945800795</v>
      </c>
      <c r="I681">
        <v>27.9694728851318</v>
      </c>
      <c r="J681">
        <v>0.15647566318511999</v>
      </c>
      <c r="K681">
        <f t="shared" si="30"/>
        <v>54.583333333333336</v>
      </c>
      <c r="L681">
        <f t="shared" si="31"/>
        <v>3275</v>
      </c>
      <c r="M681">
        <v>25.04</v>
      </c>
      <c r="N681">
        <v>18.66</v>
      </c>
      <c r="O681">
        <v>17.25</v>
      </c>
      <c r="P681">
        <f t="shared" si="32"/>
        <v>1.4100000000000001</v>
      </c>
    </row>
    <row r="682" spans="6:16" x14ac:dyDescent="0.25">
      <c r="F682" s="8">
        <v>45330.504837962966</v>
      </c>
      <c r="G682">
        <v>4999.8916015625</v>
      </c>
      <c r="H682">
        <v>80.953292846679702</v>
      </c>
      <c r="I682">
        <v>27.973091125488299</v>
      </c>
      <c r="J682">
        <v>0.15464192628860501</v>
      </c>
      <c r="K682">
        <f t="shared" si="30"/>
        <v>54.666666666666664</v>
      </c>
      <c r="L682">
        <f t="shared" si="31"/>
        <v>3280</v>
      </c>
      <c r="M682">
        <v>25.04</v>
      </c>
      <c r="N682">
        <v>18.66</v>
      </c>
      <c r="O682">
        <v>17.25</v>
      </c>
      <c r="P682">
        <f t="shared" si="32"/>
        <v>1.4100000000000001</v>
      </c>
    </row>
    <row r="683" spans="6:16" x14ac:dyDescent="0.25">
      <c r="F683" s="8">
        <v>45330.504895833335</v>
      </c>
      <c r="G683">
        <v>5002.6767578125</v>
      </c>
      <c r="H683">
        <v>82.254386901855497</v>
      </c>
      <c r="I683">
        <v>27.9694728851318</v>
      </c>
      <c r="J683">
        <v>0.157039880752563</v>
      </c>
      <c r="K683">
        <f t="shared" si="30"/>
        <v>54.75</v>
      </c>
      <c r="L683">
        <f t="shared" si="31"/>
        <v>3285</v>
      </c>
      <c r="M683">
        <v>25.04</v>
      </c>
      <c r="N683">
        <v>18.66</v>
      </c>
      <c r="O683">
        <v>17.34</v>
      </c>
      <c r="P683">
        <f t="shared" si="32"/>
        <v>1.3200000000000003</v>
      </c>
    </row>
    <row r="684" spans="6:16" x14ac:dyDescent="0.25">
      <c r="F684" s="8">
        <v>45330.504953703705</v>
      </c>
      <c r="G684">
        <v>5002.2783203125</v>
      </c>
      <c r="H684">
        <v>80.696418762207003</v>
      </c>
      <c r="I684">
        <v>27.958621978759801</v>
      </c>
      <c r="J684">
        <v>0.154077678918839</v>
      </c>
      <c r="K684">
        <f t="shared" si="30"/>
        <v>54.833333333333336</v>
      </c>
      <c r="L684">
        <f t="shared" si="31"/>
        <v>3290</v>
      </c>
      <c r="M684">
        <v>25.04</v>
      </c>
      <c r="N684">
        <v>18.66</v>
      </c>
      <c r="O684">
        <v>17.34</v>
      </c>
      <c r="P684">
        <f t="shared" si="32"/>
        <v>1.3200000000000003</v>
      </c>
    </row>
    <row r="685" spans="6:16" x14ac:dyDescent="0.25">
      <c r="F685" s="8">
        <v>45330.505011574074</v>
      </c>
      <c r="G685">
        <v>4999.095703125</v>
      </c>
      <c r="H685">
        <v>80.128265380859403</v>
      </c>
      <c r="I685">
        <v>27.951389312744102</v>
      </c>
      <c r="J685">
        <v>0.15309026837348899</v>
      </c>
      <c r="K685">
        <f t="shared" si="30"/>
        <v>54.916666666666664</v>
      </c>
      <c r="L685">
        <f t="shared" si="31"/>
        <v>3295</v>
      </c>
      <c r="M685">
        <v>25.04</v>
      </c>
      <c r="N685">
        <v>18.66</v>
      </c>
      <c r="O685">
        <v>17.34</v>
      </c>
      <c r="P685">
        <f t="shared" si="32"/>
        <v>1.3200000000000003</v>
      </c>
    </row>
    <row r="686" spans="6:16" x14ac:dyDescent="0.25">
      <c r="F686" s="8">
        <v>45330.505069444444</v>
      </c>
      <c r="G686">
        <v>4998.6982421875</v>
      </c>
      <c r="H686">
        <v>79.162162780761705</v>
      </c>
      <c r="I686">
        <v>27.951389312744102</v>
      </c>
      <c r="J686">
        <v>0.15125650167465199</v>
      </c>
      <c r="K686">
        <f t="shared" si="30"/>
        <v>55</v>
      </c>
      <c r="L686">
        <f t="shared" si="31"/>
        <v>3300</v>
      </c>
      <c r="M686">
        <v>25.04</v>
      </c>
      <c r="N686">
        <v>18.66</v>
      </c>
      <c r="O686">
        <v>17.34</v>
      </c>
      <c r="P686">
        <f t="shared" si="32"/>
        <v>1.3200000000000003</v>
      </c>
    </row>
    <row r="687" spans="6:16" x14ac:dyDescent="0.25">
      <c r="F687" s="8">
        <v>45330.505127314813</v>
      </c>
      <c r="G687">
        <v>5001.08544921875</v>
      </c>
      <c r="H687">
        <v>81.711219787597699</v>
      </c>
      <c r="I687">
        <v>27.951389312744102</v>
      </c>
      <c r="J687">
        <v>0.15605250000953699</v>
      </c>
      <c r="K687">
        <f t="shared" si="30"/>
        <v>55.083333333333336</v>
      </c>
      <c r="L687">
        <f t="shared" si="31"/>
        <v>3305</v>
      </c>
      <c r="M687">
        <v>25.04</v>
      </c>
      <c r="N687">
        <v>18.66</v>
      </c>
      <c r="O687">
        <v>17.34</v>
      </c>
      <c r="P687">
        <f t="shared" si="32"/>
        <v>1.3200000000000003</v>
      </c>
    </row>
    <row r="688" spans="6:16" x14ac:dyDescent="0.25">
      <c r="F688" s="8">
        <v>45330.505185185182</v>
      </c>
      <c r="G688">
        <v>4998.6982421875</v>
      </c>
      <c r="H688">
        <v>80.491020202636705</v>
      </c>
      <c r="I688">
        <v>27.951389312744102</v>
      </c>
      <c r="J688">
        <v>0.15379557013511699</v>
      </c>
      <c r="K688">
        <f t="shared" si="30"/>
        <v>55.166666666666664</v>
      </c>
      <c r="L688">
        <f t="shared" si="31"/>
        <v>3310</v>
      </c>
      <c r="M688">
        <v>25.04</v>
      </c>
      <c r="N688">
        <v>18.66</v>
      </c>
      <c r="O688">
        <v>17.34</v>
      </c>
      <c r="P688">
        <f t="shared" si="32"/>
        <v>1.3200000000000003</v>
      </c>
    </row>
    <row r="689" spans="6:16" x14ac:dyDescent="0.25">
      <c r="F689" s="8">
        <v>45330.505243055559</v>
      </c>
      <c r="G689">
        <v>5000.2890625</v>
      </c>
      <c r="H689">
        <v>80.738174438476605</v>
      </c>
      <c r="I689">
        <v>27.947771072387699</v>
      </c>
      <c r="J689">
        <v>0.15421873331069899</v>
      </c>
      <c r="K689">
        <f t="shared" si="30"/>
        <v>55.25</v>
      </c>
      <c r="L689">
        <f t="shared" si="31"/>
        <v>3315</v>
      </c>
      <c r="M689">
        <v>25.04</v>
      </c>
      <c r="N689">
        <v>18.66</v>
      </c>
      <c r="O689">
        <v>17.34</v>
      </c>
      <c r="P689">
        <f t="shared" si="32"/>
        <v>1.3200000000000003</v>
      </c>
    </row>
    <row r="690" spans="6:16" x14ac:dyDescent="0.25">
      <c r="F690" s="8">
        <v>45330.505300925928</v>
      </c>
      <c r="G690">
        <v>4996.708984375</v>
      </c>
      <c r="H690">
        <v>80.090003967285199</v>
      </c>
      <c r="I690">
        <v>27.947771072387699</v>
      </c>
      <c r="J690">
        <v>0.15309026837348899</v>
      </c>
      <c r="K690">
        <f t="shared" si="30"/>
        <v>55.333333333333336</v>
      </c>
      <c r="L690">
        <f t="shared" si="31"/>
        <v>3320</v>
      </c>
      <c r="M690">
        <v>25.04</v>
      </c>
      <c r="N690">
        <v>18.66</v>
      </c>
      <c r="O690">
        <v>17.34</v>
      </c>
      <c r="P690">
        <f t="shared" si="32"/>
        <v>1.3200000000000003</v>
      </c>
    </row>
    <row r="691" spans="6:16" x14ac:dyDescent="0.25">
      <c r="F691" s="8">
        <v>45330.505370370367</v>
      </c>
      <c r="G691">
        <v>5007.8486328125</v>
      </c>
      <c r="H691">
        <v>82.635284423828097</v>
      </c>
      <c r="I691">
        <v>27.951389312744102</v>
      </c>
      <c r="J691">
        <v>0.15760415792465199</v>
      </c>
      <c r="K691">
        <f t="shared" si="30"/>
        <v>55.416666666666664</v>
      </c>
      <c r="L691">
        <f t="shared" si="31"/>
        <v>3325</v>
      </c>
      <c r="M691">
        <v>25.04</v>
      </c>
      <c r="N691">
        <v>18.66</v>
      </c>
      <c r="O691">
        <v>17.34</v>
      </c>
      <c r="P691">
        <f t="shared" si="32"/>
        <v>1.3200000000000003</v>
      </c>
    </row>
    <row r="692" spans="6:16" x14ac:dyDescent="0.25">
      <c r="F692" s="8">
        <v>45330.505428240744</v>
      </c>
      <c r="G692">
        <v>5000.2890625</v>
      </c>
      <c r="H692">
        <v>80.442787170410199</v>
      </c>
      <c r="I692">
        <v>27.947771072387699</v>
      </c>
      <c r="J692">
        <v>0.153654515743256</v>
      </c>
      <c r="K692">
        <f t="shared" si="30"/>
        <v>55.5</v>
      </c>
      <c r="L692">
        <f t="shared" si="31"/>
        <v>3330</v>
      </c>
      <c r="M692">
        <v>25.04</v>
      </c>
      <c r="N692">
        <v>18.66</v>
      </c>
      <c r="O692">
        <v>17.34</v>
      </c>
      <c r="P692">
        <f t="shared" si="32"/>
        <v>1.3200000000000003</v>
      </c>
    </row>
    <row r="693" spans="6:16" x14ac:dyDescent="0.25">
      <c r="F693" s="8">
        <v>45330.505486111113</v>
      </c>
      <c r="G693">
        <v>4997.50439453125</v>
      </c>
      <c r="H693">
        <v>80.324165344238295</v>
      </c>
      <c r="I693">
        <v>27.955003738403299</v>
      </c>
      <c r="J693">
        <v>0.15351343154907199</v>
      </c>
      <c r="K693">
        <f t="shared" si="30"/>
        <v>55.583333333333336</v>
      </c>
      <c r="L693">
        <f t="shared" si="31"/>
        <v>3335</v>
      </c>
      <c r="M693">
        <v>25.04</v>
      </c>
      <c r="N693">
        <v>18.66</v>
      </c>
      <c r="O693">
        <v>17.34</v>
      </c>
      <c r="P693">
        <f t="shared" si="32"/>
        <v>1.3200000000000003</v>
      </c>
    </row>
    <row r="694" spans="6:16" x14ac:dyDescent="0.25">
      <c r="F694" s="8">
        <v>45330.505543981482</v>
      </c>
      <c r="G694">
        <v>5001.48291015625</v>
      </c>
      <c r="H694">
        <v>81.052909851074205</v>
      </c>
      <c r="I694">
        <v>27.965854644775401</v>
      </c>
      <c r="J694">
        <v>0.15478295087814301</v>
      </c>
      <c r="K694">
        <f t="shared" si="30"/>
        <v>55.666666666666664</v>
      </c>
      <c r="L694">
        <f t="shared" si="31"/>
        <v>3340</v>
      </c>
      <c r="M694">
        <v>25.04</v>
      </c>
      <c r="N694">
        <v>18.66</v>
      </c>
      <c r="O694">
        <v>17.34</v>
      </c>
      <c r="P694">
        <f t="shared" si="32"/>
        <v>1.3200000000000003</v>
      </c>
    </row>
    <row r="695" spans="6:16" x14ac:dyDescent="0.25">
      <c r="F695" s="8">
        <v>45330.505601851852</v>
      </c>
      <c r="G695">
        <v>5004.26806640625</v>
      </c>
      <c r="H695">
        <v>81.245872497558594</v>
      </c>
      <c r="I695">
        <v>27.965854644775401</v>
      </c>
      <c r="J695">
        <v>0.15506508946418801</v>
      </c>
      <c r="K695">
        <f t="shared" si="30"/>
        <v>55.75</v>
      </c>
      <c r="L695">
        <f t="shared" si="31"/>
        <v>3345</v>
      </c>
      <c r="M695">
        <v>24.95</v>
      </c>
      <c r="N695">
        <v>18.66</v>
      </c>
      <c r="O695">
        <v>17.34</v>
      </c>
      <c r="P695">
        <f t="shared" si="32"/>
        <v>1.3200000000000003</v>
      </c>
    </row>
    <row r="696" spans="6:16" x14ac:dyDescent="0.25">
      <c r="F696" s="8">
        <v>45330.505659722221</v>
      </c>
      <c r="G696">
        <v>4996.31103515625</v>
      </c>
      <c r="H696">
        <v>80.304985046386705</v>
      </c>
      <c r="I696">
        <v>27.9694728851318</v>
      </c>
      <c r="J696">
        <v>0.15351343154907199</v>
      </c>
      <c r="K696">
        <f t="shared" si="30"/>
        <v>55.833333333333336</v>
      </c>
      <c r="L696">
        <f t="shared" si="31"/>
        <v>3350</v>
      </c>
      <c r="M696">
        <v>24.95</v>
      </c>
      <c r="N696">
        <v>18.66</v>
      </c>
      <c r="O696">
        <v>17.34</v>
      </c>
      <c r="P696">
        <f t="shared" si="32"/>
        <v>1.3200000000000003</v>
      </c>
    </row>
    <row r="697" spans="6:16" x14ac:dyDescent="0.25">
      <c r="F697" s="8">
        <v>45330.50571759259</v>
      </c>
      <c r="G697">
        <v>5001.48291015625</v>
      </c>
      <c r="H697">
        <v>80.314247131347699</v>
      </c>
      <c r="I697">
        <v>27.965854644775401</v>
      </c>
      <c r="J697">
        <v>0.153372377157211</v>
      </c>
      <c r="K697">
        <f t="shared" si="30"/>
        <v>55.916666666666664</v>
      </c>
      <c r="L697">
        <f t="shared" si="31"/>
        <v>3355</v>
      </c>
      <c r="M697">
        <v>24.95</v>
      </c>
      <c r="N697">
        <v>18.66</v>
      </c>
      <c r="O697">
        <v>17.34</v>
      </c>
      <c r="P697">
        <f t="shared" si="32"/>
        <v>1.3200000000000003</v>
      </c>
    </row>
    <row r="698" spans="6:16" x14ac:dyDescent="0.25">
      <c r="F698" s="8">
        <v>45330.50577546296</v>
      </c>
      <c r="G698">
        <v>5010.23583984375</v>
      </c>
      <c r="H698">
        <v>81.194755554199205</v>
      </c>
      <c r="I698">
        <v>27.958621978759801</v>
      </c>
      <c r="J698">
        <v>0.15478295087814301</v>
      </c>
      <c r="K698">
        <f t="shared" si="30"/>
        <v>56</v>
      </c>
      <c r="L698">
        <f t="shared" si="31"/>
        <v>3360</v>
      </c>
      <c r="M698">
        <v>24.95</v>
      </c>
      <c r="N698">
        <v>18.66</v>
      </c>
      <c r="O698">
        <v>17.34</v>
      </c>
      <c r="P698">
        <f t="shared" si="32"/>
        <v>1.3200000000000003</v>
      </c>
    </row>
    <row r="699" spans="6:16" x14ac:dyDescent="0.25">
      <c r="F699" s="8">
        <v>45330.505833333336</v>
      </c>
      <c r="G699">
        <v>5001.48291015625</v>
      </c>
      <c r="H699">
        <v>81.569984436035199</v>
      </c>
      <c r="I699">
        <v>27.947771072387699</v>
      </c>
      <c r="J699">
        <v>0.15577039122581501</v>
      </c>
      <c r="K699">
        <f t="shared" si="30"/>
        <v>56.083333333333336</v>
      </c>
      <c r="L699">
        <f t="shared" si="31"/>
        <v>3365</v>
      </c>
      <c r="M699">
        <v>24.95</v>
      </c>
      <c r="N699">
        <v>18.66</v>
      </c>
      <c r="O699">
        <v>17.34</v>
      </c>
      <c r="P699">
        <f t="shared" si="32"/>
        <v>1.3200000000000003</v>
      </c>
    </row>
    <row r="700" spans="6:16" x14ac:dyDescent="0.25">
      <c r="F700" s="8">
        <v>45330.505891203706</v>
      </c>
      <c r="G700">
        <v>4994.32177734375</v>
      </c>
      <c r="H700">
        <v>80.641822814941406</v>
      </c>
      <c r="I700">
        <v>27.951389312744102</v>
      </c>
      <c r="J700">
        <v>0.15421873331069899</v>
      </c>
      <c r="K700">
        <f t="shared" si="30"/>
        <v>56.166666666666664</v>
      </c>
      <c r="L700">
        <f t="shared" si="31"/>
        <v>3370</v>
      </c>
      <c r="M700">
        <v>24.95</v>
      </c>
      <c r="N700">
        <v>18.66</v>
      </c>
      <c r="O700">
        <v>17.34</v>
      </c>
      <c r="P700">
        <f t="shared" si="32"/>
        <v>1.3200000000000003</v>
      </c>
    </row>
    <row r="701" spans="6:16" x14ac:dyDescent="0.25">
      <c r="F701" s="8">
        <v>45330.505949074075</v>
      </c>
      <c r="G701">
        <v>5000.2890625</v>
      </c>
      <c r="H701">
        <v>80.812034606933594</v>
      </c>
      <c r="I701">
        <v>27.955003738403299</v>
      </c>
      <c r="J701">
        <v>0.15435981750488301</v>
      </c>
      <c r="K701">
        <f t="shared" si="30"/>
        <v>56.25</v>
      </c>
      <c r="L701">
        <f t="shared" si="31"/>
        <v>3375</v>
      </c>
      <c r="M701">
        <v>24.95</v>
      </c>
      <c r="N701">
        <v>18.66</v>
      </c>
      <c r="O701">
        <v>17.34</v>
      </c>
      <c r="P701">
        <f t="shared" si="32"/>
        <v>1.3200000000000003</v>
      </c>
    </row>
    <row r="702" spans="6:16" x14ac:dyDescent="0.25">
      <c r="F702" s="8">
        <v>45330.506006944444</v>
      </c>
      <c r="G702">
        <v>5005.06396484375</v>
      </c>
      <c r="H702">
        <v>80.076087951660199</v>
      </c>
      <c r="I702">
        <v>27.944156646728501</v>
      </c>
      <c r="J702">
        <v>0.15280815958976701</v>
      </c>
      <c r="K702">
        <f t="shared" si="30"/>
        <v>56.333333333333336</v>
      </c>
      <c r="L702">
        <f t="shared" si="31"/>
        <v>3380</v>
      </c>
      <c r="M702">
        <v>24.95</v>
      </c>
      <c r="N702">
        <v>18.66</v>
      </c>
      <c r="O702">
        <v>17.34</v>
      </c>
      <c r="P702">
        <f t="shared" si="32"/>
        <v>1.3200000000000003</v>
      </c>
    </row>
    <row r="703" spans="6:16" x14ac:dyDescent="0.25">
      <c r="F703" s="8">
        <v>45330.506064814814</v>
      </c>
      <c r="G703">
        <v>4995.91259765625</v>
      </c>
      <c r="H703">
        <v>81.700485229492202</v>
      </c>
      <c r="I703">
        <v>27.944156646728501</v>
      </c>
      <c r="J703">
        <v>0.15619355440139801</v>
      </c>
      <c r="K703">
        <f t="shared" si="30"/>
        <v>56.416666666666664</v>
      </c>
      <c r="L703">
        <f t="shared" si="31"/>
        <v>3385</v>
      </c>
      <c r="M703">
        <v>24.95</v>
      </c>
      <c r="N703">
        <v>18.66</v>
      </c>
      <c r="O703">
        <v>17.34</v>
      </c>
      <c r="P703">
        <f t="shared" si="32"/>
        <v>1.3200000000000003</v>
      </c>
    </row>
    <row r="704" spans="6:16" x14ac:dyDescent="0.25">
      <c r="F704" s="8">
        <v>45330.506122685183</v>
      </c>
      <c r="G704">
        <v>4997.50439453125</v>
      </c>
      <c r="H704">
        <v>80.102752685546903</v>
      </c>
      <c r="I704">
        <v>27.9296875</v>
      </c>
      <c r="J704">
        <v>0.15309026837348899</v>
      </c>
      <c r="K704">
        <f t="shared" si="30"/>
        <v>56.5</v>
      </c>
      <c r="L704">
        <f t="shared" si="31"/>
        <v>3390</v>
      </c>
      <c r="M704">
        <v>24.95</v>
      </c>
      <c r="N704">
        <v>18.66</v>
      </c>
      <c r="O704">
        <v>17.34</v>
      </c>
      <c r="P704">
        <f t="shared" si="32"/>
        <v>1.3200000000000003</v>
      </c>
    </row>
    <row r="705" spans="6:16" x14ac:dyDescent="0.25">
      <c r="F705" s="8">
        <v>45330.506180555552</v>
      </c>
      <c r="G705">
        <v>5005.46142578125</v>
      </c>
      <c r="H705">
        <v>81.560935974121094</v>
      </c>
      <c r="I705">
        <v>27.947771072387699</v>
      </c>
      <c r="J705">
        <v>0.155629307031631</v>
      </c>
      <c r="K705">
        <f t="shared" si="30"/>
        <v>56.583333333333336</v>
      </c>
      <c r="L705">
        <f t="shared" si="31"/>
        <v>3395</v>
      </c>
      <c r="M705">
        <v>24.95</v>
      </c>
      <c r="N705">
        <v>18.66</v>
      </c>
      <c r="O705">
        <v>17.34</v>
      </c>
      <c r="P705">
        <f t="shared" si="32"/>
        <v>1.3200000000000003</v>
      </c>
    </row>
    <row r="706" spans="6:16" x14ac:dyDescent="0.25">
      <c r="F706" s="8">
        <v>45330.506238425929</v>
      </c>
      <c r="G706">
        <v>5000.6875</v>
      </c>
      <c r="H706">
        <v>79.710647583007798</v>
      </c>
      <c r="I706">
        <v>27.947771072387699</v>
      </c>
      <c r="J706">
        <v>0.152243912220001</v>
      </c>
      <c r="K706">
        <f t="shared" si="30"/>
        <v>56.666666666666664</v>
      </c>
      <c r="L706">
        <f t="shared" si="31"/>
        <v>3400</v>
      </c>
      <c r="M706">
        <v>24.95</v>
      </c>
      <c r="N706">
        <v>18.66</v>
      </c>
      <c r="O706">
        <v>17.34</v>
      </c>
      <c r="P706">
        <f t="shared" si="32"/>
        <v>1.3200000000000003</v>
      </c>
    </row>
    <row r="707" spans="6:16" x14ac:dyDescent="0.25">
      <c r="F707" s="8">
        <v>45330.506296296298</v>
      </c>
      <c r="G707">
        <v>5001.880859375</v>
      </c>
      <c r="H707">
        <v>79.951271057128906</v>
      </c>
      <c r="I707">
        <v>27.958621978759801</v>
      </c>
      <c r="J707">
        <v>0.152667075395584</v>
      </c>
      <c r="K707">
        <f t="shared" si="30"/>
        <v>56.75</v>
      </c>
      <c r="L707">
        <f t="shared" si="31"/>
        <v>3405</v>
      </c>
      <c r="M707">
        <v>24.95</v>
      </c>
      <c r="N707">
        <v>18.66</v>
      </c>
      <c r="O707">
        <v>17.34</v>
      </c>
      <c r="P707">
        <f t="shared" si="32"/>
        <v>1.3200000000000003</v>
      </c>
    </row>
    <row r="708" spans="6:16" x14ac:dyDescent="0.25">
      <c r="F708" s="8">
        <v>45330.506354166668</v>
      </c>
      <c r="G708">
        <v>5000.6875</v>
      </c>
      <c r="H708">
        <v>81.8524169921875</v>
      </c>
      <c r="I708">
        <v>27.958621978759801</v>
      </c>
      <c r="J708">
        <v>0.156334608793259</v>
      </c>
      <c r="K708">
        <f t="shared" si="30"/>
        <v>56.833333333333336</v>
      </c>
      <c r="L708">
        <f t="shared" si="31"/>
        <v>3410</v>
      </c>
      <c r="M708">
        <v>24.95</v>
      </c>
      <c r="N708">
        <v>18.66</v>
      </c>
      <c r="O708">
        <v>17.34</v>
      </c>
      <c r="P708">
        <f t="shared" si="32"/>
        <v>1.3200000000000003</v>
      </c>
    </row>
    <row r="709" spans="6:16" x14ac:dyDescent="0.25">
      <c r="F709" s="8">
        <v>45330.506412037037</v>
      </c>
      <c r="G709">
        <v>5000.2890625</v>
      </c>
      <c r="H709">
        <v>81.328956604003906</v>
      </c>
      <c r="I709">
        <v>27.9622402191162</v>
      </c>
      <c r="J709">
        <v>0.15534719824790999</v>
      </c>
      <c r="K709">
        <f t="shared" si="30"/>
        <v>56.916666666666664</v>
      </c>
      <c r="L709">
        <f t="shared" si="31"/>
        <v>3415</v>
      </c>
      <c r="M709">
        <v>24.95</v>
      </c>
      <c r="N709">
        <v>18.66</v>
      </c>
      <c r="O709">
        <v>17.34</v>
      </c>
      <c r="P709">
        <f t="shared" si="32"/>
        <v>1.3200000000000003</v>
      </c>
    </row>
    <row r="710" spans="6:16" x14ac:dyDescent="0.25">
      <c r="F710" s="8">
        <v>45330.506469907406</v>
      </c>
      <c r="G710">
        <v>4994.71923828125</v>
      </c>
      <c r="H710">
        <v>80.869544982910199</v>
      </c>
      <c r="I710">
        <v>27.9694728851318</v>
      </c>
      <c r="J710">
        <v>0.15464192628860501</v>
      </c>
      <c r="K710">
        <f t="shared" si="30"/>
        <v>57</v>
      </c>
      <c r="L710">
        <f t="shared" si="31"/>
        <v>3420</v>
      </c>
      <c r="M710">
        <v>24.95</v>
      </c>
      <c r="N710">
        <v>18.66</v>
      </c>
      <c r="O710">
        <v>17.34</v>
      </c>
      <c r="P710">
        <f t="shared" si="32"/>
        <v>1.3200000000000003</v>
      </c>
    </row>
    <row r="711" spans="6:16" x14ac:dyDescent="0.25">
      <c r="F711" s="8">
        <v>45330.506527777776</v>
      </c>
      <c r="G711">
        <v>5000.2890625</v>
      </c>
      <c r="H711">
        <v>81.328956604003906</v>
      </c>
      <c r="I711">
        <v>27.973091125488299</v>
      </c>
      <c r="J711">
        <v>0.15534719824790999</v>
      </c>
      <c r="K711">
        <f t="shared" si="30"/>
        <v>57.083333333333336</v>
      </c>
      <c r="L711">
        <f t="shared" si="31"/>
        <v>3425</v>
      </c>
      <c r="M711">
        <v>24.95</v>
      </c>
      <c r="N711">
        <v>18.66</v>
      </c>
      <c r="O711">
        <v>17.34</v>
      </c>
      <c r="P711">
        <f t="shared" si="32"/>
        <v>1.3200000000000003</v>
      </c>
    </row>
    <row r="712" spans="6:16" x14ac:dyDescent="0.25">
      <c r="F712" s="8">
        <v>45330.506585648145</v>
      </c>
      <c r="G712">
        <v>5005.859375</v>
      </c>
      <c r="H712">
        <v>79.719154357910199</v>
      </c>
      <c r="I712">
        <v>27.9694728851318</v>
      </c>
      <c r="J712">
        <v>0.15210285782814001</v>
      </c>
      <c r="K712">
        <f t="shared" si="30"/>
        <v>57.166666666666664</v>
      </c>
      <c r="L712">
        <f t="shared" si="31"/>
        <v>3430</v>
      </c>
      <c r="M712">
        <v>24.95</v>
      </c>
      <c r="N712">
        <v>18.66</v>
      </c>
      <c r="O712">
        <v>17.34</v>
      </c>
      <c r="P712">
        <f t="shared" si="32"/>
        <v>1.3200000000000003</v>
      </c>
    </row>
    <row r="713" spans="6:16" x14ac:dyDescent="0.25">
      <c r="F713" s="8">
        <v>45330.506643518522</v>
      </c>
      <c r="G713">
        <v>4999.8916015625</v>
      </c>
      <c r="H713">
        <v>81.544029235839801</v>
      </c>
      <c r="I713">
        <v>27.9622402191162</v>
      </c>
      <c r="J713">
        <v>0.15577039122581501</v>
      </c>
      <c r="K713">
        <f t="shared" si="30"/>
        <v>57.25</v>
      </c>
      <c r="L713">
        <f t="shared" si="31"/>
        <v>3435</v>
      </c>
      <c r="M713">
        <v>24.95</v>
      </c>
      <c r="N713">
        <v>18.66</v>
      </c>
      <c r="O713">
        <v>17.34</v>
      </c>
      <c r="P713">
        <f t="shared" si="32"/>
        <v>1.3200000000000003</v>
      </c>
    </row>
    <row r="714" spans="6:16" x14ac:dyDescent="0.25">
      <c r="F714" s="8">
        <v>45330.506701388891</v>
      </c>
      <c r="G714">
        <v>5001.08544921875</v>
      </c>
      <c r="H714">
        <v>79.864707946777301</v>
      </c>
      <c r="I714">
        <v>27.951389312744102</v>
      </c>
      <c r="J714">
        <v>0.15252602100372301</v>
      </c>
      <c r="K714">
        <f t="shared" si="30"/>
        <v>57.333333333333336</v>
      </c>
      <c r="L714">
        <f t="shared" si="31"/>
        <v>3440</v>
      </c>
      <c r="M714">
        <v>24.95</v>
      </c>
      <c r="N714">
        <v>18.66</v>
      </c>
      <c r="O714">
        <v>17.34</v>
      </c>
      <c r="P714">
        <f t="shared" si="32"/>
        <v>1.3200000000000003</v>
      </c>
    </row>
    <row r="715" spans="6:16" x14ac:dyDescent="0.25">
      <c r="F715" s="8">
        <v>45330.50675925926</v>
      </c>
      <c r="G715">
        <v>5002.6767578125</v>
      </c>
      <c r="H715">
        <v>80.702850341796903</v>
      </c>
      <c r="I715">
        <v>27.947771072387699</v>
      </c>
      <c r="J715">
        <v>0.154077678918839</v>
      </c>
      <c r="K715">
        <f t="shared" si="30"/>
        <v>57.416666666666664</v>
      </c>
      <c r="L715">
        <f t="shared" si="31"/>
        <v>3445</v>
      </c>
      <c r="M715">
        <v>24.95</v>
      </c>
      <c r="N715">
        <v>18.66</v>
      </c>
      <c r="O715">
        <v>17.34</v>
      </c>
      <c r="P715">
        <f t="shared" si="32"/>
        <v>1.3200000000000003</v>
      </c>
    </row>
    <row r="716" spans="6:16" x14ac:dyDescent="0.25">
      <c r="F716" s="8">
        <v>45330.50681712963</v>
      </c>
      <c r="G716">
        <v>5002.2783203125</v>
      </c>
      <c r="H716">
        <v>80.474792480468807</v>
      </c>
      <c r="I716">
        <v>27.944156646728501</v>
      </c>
      <c r="J716">
        <v>0.153654515743256</v>
      </c>
      <c r="K716">
        <f t="shared" si="30"/>
        <v>57.5</v>
      </c>
      <c r="L716">
        <f t="shared" si="31"/>
        <v>3450</v>
      </c>
      <c r="M716">
        <v>24.95</v>
      </c>
      <c r="N716">
        <v>18.66</v>
      </c>
      <c r="O716">
        <v>17.34</v>
      </c>
      <c r="P716">
        <f t="shared" si="32"/>
        <v>1.3200000000000003</v>
      </c>
    </row>
    <row r="717" spans="6:16" x14ac:dyDescent="0.25">
      <c r="F717" s="8">
        <v>45330.506886574076</v>
      </c>
      <c r="G717">
        <v>5000.2890625</v>
      </c>
      <c r="H717">
        <v>79.408912658691406</v>
      </c>
      <c r="I717">
        <v>27.951389312744102</v>
      </c>
      <c r="J717">
        <v>0.15167969465255701</v>
      </c>
      <c r="K717">
        <f t="shared" si="30"/>
        <v>57.583333333333336</v>
      </c>
      <c r="L717">
        <f t="shared" si="31"/>
        <v>3455</v>
      </c>
      <c r="M717">
        <v>24.95</v>
      </c>
      <c r="N717">
        <v>18.66</v>
      </c>
      <c r="O717">
        <v>17.34</v>
      </c>
      <c r="P717">
        <f t="shared" si="32"/>
        <v>1.3200000000000003</v>
      </c>
    </row>
    <row r="718" spans="6:16" x14ac:dyDescent="0.25">
      <c r="F718" s="8">
        <v>45330.506944444445</v>
      </c>
      <c r="G718">
        <v>5002.6767578125</v>
      </c>
      <c r="H718">
        <v>80.776725769042997</v>
      </c>
      <c r="I718">
        <v>27.944156646728501</v>
      </c>
      <c r="J718">
        <v>0.15421873331069899</v>
      </c>
      <c r="K718">
        <f t="shared" si="30"/>
        <v>57.666666666666664</v>
      </c>
      <c r="L718">
        <f t="shared" si="31"/>
        <v>3460</v>
      </c>
      <c r="M718">
        <v>24.95</v>
      </c>
      <c r="N718">
        <v>18.66</v>
      </c>
      <c r="O718">
        <v>17.34</v>
      </c>
      <c r="P718">
        <f t="shared" si="32"/>
        <v>1.3200000000000003</v>
      </c>
    </row>
    <row r="719" spans="6:16" x14ac:dyDescent="0.25">
      <c r="F719" s="8">
        <v>45330.507002314815</v>
      </c>
      <c r="G719">
        <v>5005.06396484375</v>
      </c>
      <c r="H719">
        <v>81.628387451171903</v>
      </c>
      <c r="I719">
        <v>27.947771072387699</v>
      </c>
      <c r="J719">
        <v>0.15577039122581501</v>
      </c>
      <c r="K719">
        <f t="shared" si="30"/>
        <v>57.75</v>
      </c>
      <c r="L719">
        <f t="shared" si="31"/>
        <v>3465</v>
      </c>
      <c r="M719">
        <v>24.95</v>
      </c>
      <c r="N719">
        <v>18.66</v>
      </c>
      <c r="O719">
        <v>17.34</v>
      </c>
      <c r="P719">
        <f t="shared" si="32"/>
        <v>1.3200000000000003</v>
      </c>
    </row>
    <row r="720" spans="6:16" x14ac:dyDescent="0.25">
      <c r="F720" s="8">
        <v>45330.507060185184</v>
      </c>
      <c r="G720">
        <v>5000.2890625</v>
      </c>
      <c r="H720">
        <v>81.845901489257798</v>
      </c>
      <c r="I720">
        <v>27.9622402191162</v>
      </c>
      <c r="J720">
        <v>0.156334608793259</v>
      </c>
      <c r="K720">
        <f t="shared" si="30"/>
        <v>57.833333333333336</v>
      </c>
      <c r="L720">
        <f t="shared" si="31"/>
        <v>3470</v>
      </c>
      <c r="M720">
        <v>24.95</v>
      </c>
      <c r="N720">
        <v>18.66</v>
      </c>
      <c r="O720">
        <v>17.34</v>
      </c>
      <c r="P720">
        <f t="shared" si="32"/>
        <v>1.3200000000000003</v>
      </c>
    </row>
    <row r="721" spans="6:16" x14ac:dyDescent="0.25">
      <c r="F721" s="8">
        <v>45330.507118055553</v>
      </c>
      <c r="G721">
        <v>4996.708984375</v>
      </c>
      <c r="H721">
        <v>80.975540161132798</v>
      </c>
      <c r="I721">
        <v>27.965854644775401</v>
      </c>
      <c r="J721">
        <v>0.15478295087814301</v>
      </c>
      <c r="K721">
        <f t="shared" si="30"/>
        <v>57.916666666666664</v>
      </c>
      <c r="L721">
        <f t="shared" si="31"/>
        <v>3475</v>
      </c>
      <c r="M721">
        <v>24.95</v>
      </c>
      <c r="N721">
        <v>18.66</v>
      </c>
      <c r="O721">
        <v>17.34</v>
      </c>
      <c r="P721">
        <f t="shared" si="32"/>
        <v>1.3200000000000003</v>
      </c>
    </row>
    <row r="722" spans="6:16" x14ac:dyDescent="0.25">
      <c r="F722" s="8">
        <v>45330.507175925923</v>
      </c>
      <c r="G722">
        <v>5006.65478515625</v>
      </c>
      <c r="H722">
        <v>82.837409973144503</v>
      </c>
      <c r="I722">
        <v>27.958621978759801</v>
      </c>
      <c r="J722">
        <v>0.15802732110023501</v>
      </c>
      <c r="K722">
        <f t="shared" si="30"/>
        <v>58</v>
      </c>
      <c r="L722">
        <f t="shared" si="31"/>
        <v>3480</v>
      </c>
      <c r="M722">
        <v>24.95</v>
      </c>
      <c r="N722">
        <v>18.66</v>
      </c>
      <c r="O722">
        <v>17.34</v>
      </c>
      <c r="P722">
        <f t="shared" si="32"/>
        <v>1.3200000000000003</v>
      </c>
    </row>
    <row r="723" spans="6:16" x14ac:dyDescent="0.25">
      <c r="F723" s="8">
        <v>45330.507233796299</v>
      </c>
      <c r="G723">
        <v>4999.49365234375</v>
      </c>
      <c r="H723">
        <v>81.537536621093693</v>
      </c>
      <c r="I723">
        <v>27.951389312744102</v>
      </c>
      <c r="J723">
        <v>0.15577039122581501</v>
      </c>
      <c r="K723">
        <f t="shared" si="30"/>
        <v>58.083333333333336</v>
      </c>
      <c r="L723">
        <f t="shared" si="31"/>
        <v>3485</v>
      </c>
      <c r="M723">
        <v>24.95</v>
      </c>
      <c r="N723">
        <v>18.66</v>
      </c>
      <c r="O723">
        <v>17.34</v>
      </c>
      <c r="P723">
        <f t="shared" si="32"/>
        <v>1.3200000000000003</v>
      </c>
    </row>
    <row r="724" spans="6:16" x14ac:dyDescent="0.25">
      <c r="F724" s="8">
        <v>45330.507291666669</v>
      </c>
      <c r="G724">
        <v>4999.49365234375</v>
      </c>
      <c r="H724">
        <v>81.389869689941406</v>
      </c>
      <c r="I724">
        <v>27.947771072387699</v>
      </c>
      <c r="J724">
        <v>0.15548828244209301</v>
      </c>
      <c r="K724">
        <f t="shared" si="30"/>
        <v>58.166666666666664</v>
      </c>
      <c r="L724">
        <f t="shared" si="31"/>
        <v>3490</v>
      </c>
      <c r="M724">
        <v>24.95</v>
      </c>
      <c r="N724">
        <v>18.66</v>
      </c>
      <c r="O724">
        <v>17.34</v>
      </c>
      <c r="P724">
        <f t="shared" si="32"/>
        <v>1.3200000000000003</v>
      </c>
    </row>
    <row r="725" spans="6:16" x14ac:dyDescent="0.25">
      <c r="F725" s="8">
        <v>45330.507349537038</v>
      </c>
      <c r="G725">
        <v>5001.08544921875</v>
      </c>
      <c r="H725">
        <v>81.120338439941406</v>
      </c>
      <c r="I725">
        <v>27.9622402191162</v>
      </c>
      <c r="J725">
        <v>0.15492403507232699</v>
      </c>
      <c r="K725">
        <f t="shared" si="30"/>
        <v>58.25</v>
      </c>
      <c r="L725">
        <f t="shared" si="31"/>
        <v>3495</v>
      </c>
      <c r="M725">
        <v>24.95</v>
      </c>
      <c r="N725">
        <v>18.66</v>
      </c>
      <c r="O725">
        <v>17.34</v>
      </c>
      <c r="P725">
        <f t="shared" si="32"/>
        <v>1.3200000000000003</v>
      </c>
    </row>
    <row r="726" spans="6:16" x14ac:dyDescent="0.25">
      <c r="F726" s="8">
        <v>45330.507407407407</v>
      </c>
      <c r="G726">
        <v>5001.08544921875</v>
      </c>
      <c r="H726">
        <v>82.745262145996094</v>
      </c>
      <c r="I726">
        <v>27.955003738403299</v>
      </c>
      <c r="J726">
        <v>0.15802732110023501</v>
      </c>
      <c r="K726">
        <f t="shared" si="30"/>
        <v>58.333333333333336</v>
      </c>
      <c r="L726">
        <f t="shared" si="31"/>
        <v>3500</v>
      </c>
      <c r="M726">
        <v>24.95</v>
      </c>
      <c r="N726">
        <v>18.66</v>
      </c>
      <c r="O726">
        <v>17.34</v>
      </c>
      <c r="P726">
        <f t="shared" si="32"/>
        <v>1.3200000000000003</v>
      </c>
    </row>
    <row r="727" spans="6:16" x14ac:dyDescent="0.25">
      <c r="F727" s="8">
        <v>45330.507465277777</v>
      </c>
      <c r="G727">
        <v>5001.880859375</v>
      </c>
      <c r="H727">
        <v>80.911613464355497</v>
      </c>
      <c r="I727">
        <v>27.955003738403299</v>
      </c>
      <c r="J727">
        <v>0.154500842094421</v>
      </c>
      <c r="K727">
        <f t="shared" si="30"/>
        <v>58.416666666666664</v>
      </c>
      <c r="L727">
        <f t="shared" si="31"/>
        <v>3505</v>
      </c>
      <c r="M727">
        <v>24.95</v>
      </c>
      <c r="N727">
        <v>18.66</v>
      </c>
      <c r="O727">
        <v>17.34</v>
      </c>
      <c r="P727">
        <f t="shared" si="32"/>
        <v>1.3200000000000003</v>
      </c>
    </row>
    <row r="728" spans="6:16" x14ac:dyDescent="0.25">
      <c r="F728" s="8">
        <v>45330.507523148146</v>
      </c>
      <c r="G728">
        <v>5000.6875</v>
      </c>
      <c r="H728">
        <v>82.812545776367202</v>
      </c>
      <c r="I728">
        <v>27.947771072387699</v>
      </c>
      <c r="J728">
        <v>0.158168405294418</v>
      </c>
      <c r="K728">
        <f t="shared" si="30"/>
        <v>58.5</v>
      </c>
      <c r="L728">
        <f t="shared" si="31"/>
        <v>3510</v>
      </c>
      <c r="M728">
        <v>24.95</v>
      </c>
      <c r="N728">
        <v>18.66</v>
      </c>
      <c r="O728">
        <v>17.34</v>
      </c>
      <c r="P728">
        <f t="shared" si="32"/>
        <v>1.3200000000000003</v>
      </c>
    </row>
    <row r="729" spans="6:16" x14ac:dyDescent="0.25">
      <c r="F729" s="8">
        <v>45330.507581018515</v>
      </c>
      <c r="G729">
        <v>5007.05322265625</v>
      </c>
      <c r="H729">
        <v>82.844001770019503</v>
      </c>
      <c r="I729">
        <v>27.940538406372099</v>
      </c>
      <c r="J729">
        <v>0.15802732110023501</v>
      </c>
      <c r="K729">
        <f t="shared" si="30"/>
        <v>58.583333333333336</v>
      </c>
      <c r="L729">
        <f t="shared" si="31"/>
        <v>3515</v>
      </c>
      <c r="M729">
        <v>24.95</v>
      </c>
      <c r="N729">
        <v>18.66</v>
      </c>
      <c r="O729">
        <v>17.34</v>
      </c>
      <c r="P729">
        <f t="shared" si="32"/>
        <v>1.3200000000000003</v>
      </c>
    </row>
    <row r="730" spans="6:16" x14ac:dyDescent="0.25">
      <c r="F730" s="8">
        <v>45330.507638888892</v>
      </c>
      <c r="G730">
        <v>5002.6767578125</v>
      </c>
      <c r="H730">
        <v>82.328285217285199</v>
      </c>
      <c r="I730">
        <v>27.933305740356399</v>
      </c>
      <c r="J730">
        <v>0.15718096494674699</v>
      </c>
      <c r="K730">
        <f t="shared" si="30"/>
        <v>58.666666666666664</v>
      </c>
      <c r="L730">
        <f t="shared" si="31"/>
        <v>3520</v>
      </c>
      <c r="M730">
        <v>24.86</v>
      </c>
      <c r="N730">
        <v>18.66</v>
      </c>
      <c r="O730">
        <v>17.25</v>
      </c>
      <c r="P730">
        <f t="shared" si="32"/>
        <v>1.4100000000000001</v>
      </c>
    </row>
    <row r="731" spans="6:16" x14ac:dyDescent="0.25">
      <c r="F731" s="8">
        <v>45330.507696759261</v>
      </c>
      <c r="G731">
        <v>4997.90234375</v>
      </c>
      <c r="H731">
        <v>82.544967651367202</v>
      </c>
      <c r="I731">
        <v>27.933305740356399</v>
      </c>
      <c r="J731">
        <v>0.15774521231651301</v>
      </c>
      <c r="K731">
        <f t="shared" ref="K731:K794" si="33">L731/60</f>
        <v>58.75</v>
      </c>
      <c r="L731">
        <f t="shared" si="31"/>
        <v>3525</v>
      </c>
      <c r="M731">
        <v>24.86</v>
      </c>
      <c r="N731">
        <v>18.66</v>
      </c>
      <c r="O731">
        <v>17.25</v>
      </c>
      <c r="P731">
        <f t="shared" si="32"/>
        <v>1.4100000000000001</v>
      </c>
    </row>
    <row r="732" spans="6:16" x14ac:dyDescent="0.25">
      <c r="F732" s="8">
        <v>45330.507754629631</v>
      </c>
      <c r="G732">
        <v>5000.2890625</v>
      </c>
      <c r="H732">
        <v>82.879776000976605</v>
      </c>
      <c r="I732">
        <v>27.9296875</v>
      </c>
      <c r="J732">
        <v>0.15830942988395699</v>
      </c>
      <c r="K732">
        <f t="shared" si="33"/>
        <v>58.833333333333336</v>
      </c>
      <c r="L732">
        <f t="shared" ref="L732:L795" si="34">L731+5</f>
        <v>3530</v>
      </c>
      <c r="M732">
        <v>24.86</v>
      </c>
      <c r="N732">
        <v>18.66</v>
      </c>
      <c r="O732">
        <v>17.25</v>
      </c>
      <c r="P732">
        <f t="shared" si="32"/>
        <v>1.4100000000000001</v>
      </c>
    </row>
    <row r="733" spans="6:16" x14ac:dyDescent="0.25">
      <c r="F733" s="8">
        <v>45330.5078125</v>
      </c>
      <c r="G733">
        <v>5008.64453125</v>
      </c>
      <c r="H733">
        <v>82.722396850585895</v>
      </c>
      <c r="I733">
        <v>27.926069259643601</v>
      </c>
      <c r="J733">
        <v>0.15774521231651301</v>
      </c>
      <c r="K733">
        <f t="shared" si="33"/>
        <v>58.916666666666664</v>
      </c>
      <c r="L733">
        <f t="shared" si="34"/>
        <v>3535</v>
      </c>
      <c r="M733">
        <v>24.86</v>
      </c>
      <c r="N733">
        <v>18.66</v>
      </c>
      <c r="O733">
        <v>17.25</v>
      </c>
      <c r="P733">
        <f t="shared" si="32"/>
        <v>1.4100000000000001</v>
      </c>
    </row>
    <row r="734" spans="6:16" x14ac:dyDescent="0.25">
      <c r="F734" s="8">
        <v>45330.507870370369</v>
      </c>
      <c r="G734">
        <v>4999.49365234375</v>
      </c>
      <c r="H734">
        <v>81.168357849121094</v>
      </c>
      <c r="I734">
        <v>27.9152221679688</v>
      </c>
      <c r="J734">
        <v>0.15506508946418801</v>
      </c>
      <c r="K734">
        <f t="shared" si="33"/>
        <v>59</v>
      </c>
      <c r="L734">
        <f t="shared" si="34"/>
        <v>3540</v>
      </c>
      <c r="M734">
        <v>24.86</v>
      </c>
      <c r="N734">
        <v>18.66</v>
      </c>
      <c r="O734">
        <v>17.25</v>
      </c>
      <c r="P734">
        <f t="shared" si="32"/>
        <v>1.4100000000000001</v>
      </c>
    </row>
    <row r="735" spans="6:16" x14ac:dyDescent="0.25">
      <c r="F735" s="8">
        <v>45330.507928240739</v>
      </c>
      <c r="G735">
        <v>4995.1171875</v>
      </c>
      <c r="H735">
        <v>80.728446960449205</v>
      </c>
      <c r="I735">
        <v>27.907985687255898</v>
      </c>
      <c r="J735">
        <v>0.15435981750488301</v>
      </c>
      <c r="K735">
        <f t="shared" si="33"/>
        <v>59.083333333333336</v>
      </c>
      <c r="L735">
        <f t="shared" si="34"/>
        <v>3545</v>
      </c>
      <c r="M735">
        <v>24.86</v>
      </c>
      <c r="N735">
        <v>18.66</v>
      </c>
      <c r="O735">
        <v>17.25</v>
      </c>
      <c r="P735">
        <f t="shared" si="32"/>
        <v>1.4100000000000001</v>
      </c>
    </row>
    <row r="736" spans="6:16" x14ac:dyDescent="0.25">
      <c r="F736" s="8">
        <v>45330.507986111108</v>
      </c>
      <c r="G736">
        <v>5004.66552734375</v>
      </c>
      <c r="H736">
        <v>81.843620300292997</v>
      </c>
      <c r="I736">
        <v>27.907985687255898</v>
      </c>
      <c r="J736">
        <v>0.15619355440139801</v>
      </c>
      <c r="K736">
        <f t="shared" si="33"/>
        <v>59.166666666666664</v>
      </c>
      <c r="L736">
        <f t="shared" si="34"/>
        <v>3550</v>
      </c>
      <c r="M736">
        <v>24.86</v>
      </c>
      <c r="N736">
        <v>18.66</v>
      </c>
      <c r="O736">
        <v>17.25</v>
      </c>
      <c r="P736">
        <f t="shared" ref="P736:P799" si="35">N736-O736</f>
        <v>1.4100000000000001</v>
      </c>
    </row>
    <row r="737" spans="6:16" x14ac:dyDescent="0.25">
      <c r="F737" s="8">
        <v>45330.508043981485</v>
      </c>
      <c r="G737">
        <v>5002.2783203125</v>
      </c>
      <c r="H737">
        <v>82.691123962402301</v>
      </c>
      <c r="I737">
        <v>27.900753021240199</v>
      </c>
      <c r="J737">
        <v>0.157886266708374</v>
      </c>
      <c r="K737">
        <f t="shared" si="33"/>
        <v>59.25</v>
      </c>
      <c r="L737">
        <f t="shared" si="34"/>
        <v>3555</v>
      </c>
      <c r="M737">
        <v>24.86</v>
      </c>
      <c r="N737">
        <v>18.66</v>
      </c>
      <c r="O737">
        <v>17.25</v>
      </c>
      <c r="P737">
        <f t="shared" si="35"/>
        <v>1.4100000000000001</v>
      </c>
    </row>
    <row r="738" spans="6:16" x14ac:dyDescent="0.25">
      <c r="F738" s="8">
        <v>45330.508101851854</v>
      </c>
      <c r="G738">
        <v>4997.90234375</v>
      </c>
      <c r="H738">
        <v>80.847259521484403</v>
      </c>
      <c r="I738">
        <v>27.9152221679688</v>
      </c>
      <c r="J738">
        <v>0.154500842094421</v>
      </c>
      <c r="K738">
        <f t="shared" si="33"/>
        <v>59.333333333333336</v>
      </c>
      <c r="L738">
        <f t="shared" si="34"/>
        <v>3560</v>
      </c>
      <c r="M738">
        <v>24.86</v>
      </c>
      <c r="N738">
        <v>18.66</v>
      </c>
      <c r="O738">
        <v>17.25</v>
      </c>
      <c r="P738">
        <f t="shared" si="35"/>
        <v>1.4100000000000001</v>
      </c>
    </row>
    <row r="739" spans="6:16" x14ac:dyDescent="0.25">
      <c r="F739" s="8">
        <v>45330.508171296293</v>
      </c>
      <c r="G739">
        <v>5001.08544921875</v>
      </c>
      <c r="H739">
        <v>81.932792663574205</v>
      </c>
      <c r="I739">
        <v>27.918836593627901</v>
      </c>
      <c r="J739">
        <v>0.15647566318511999</v>
      </c>
      <c r="K739">
        <f t="shared" si="33"/>
        <v>59.416666666666664</v>
      </c>
      <c r="L739">
        <f t="shared" si="34"/>
        <v>3565</v>
      </c>
      <c r="M739">
        <v>24.86</v>
      </c>
      <c r="N739">
        <v>18.66</v>
      </c>
      <c r="O739">
        <v>17.25</v>
      </c>
      <c r="P739">
        <f t="shared" si="35"/>
        <v>1.4100000000000001</v>
      </c>
    </row>
    <row r="740" spans="6:16" x14ac:dyDescent="0.25">
      <c r="F740" s="8">
        <v>45330.508229166669</v>
      </c>
      <c r="G740">
        <v>5001.880859375</v>
      </c>
      <c r="H740">
        <v>82.241302490234403</v>
      </c>
      <c r="I740">
        <v>27.9152221679688</v>
      </c>
      <c r="J740">
        <v>0.157039880752563</v>
      </c>
      <c r="K740">
        <f t="shared" si="33"/>
        <v>59.5</v>
      </c>
      <c r="L740">
        <f t="shared" si="34"/>
        <v>3570</v>
      </c>
      <c r="M740">
        <v>24.86</v>
      </c>
      <c r="N740">
        <v>18.66</v>
      </c>
      <c r="O740">
        <v>17.25</v>
      </c>
      <c r="P740">
        <f t="shared" si="35"/>
        <v>1.4100000000000001</v>
      </c>
    </row>
    <row r="741" spans="6:16" x14ac:dyDescent="0.25">
      <c r="F741" s="8">
        <v>45330.508287037039</v>
      </c>
      <c r="G741">
        <v>4999.8916015625</v>
      </c>
      <c r="H741">
        <v>81.027114868164105</v>
      </c>
      <c r="I741">
        <v>27.911603927612301</v>
      </c>
      <c r="J741">
        <v>0.15478295087814301</v>
      </c>
      <c r="K741">
        <f t="shared" si="33"/>
        <v>59.583333333333336</v>
      </c>
      <c r="L741">
        <f t="shared" si="34"/>
        <v>3575</v>
      </c>
      <c r="M741">
        <v>24.86</v>
      </c>
      <c r="N741">
        <v>18.66</v>
      </c>
      <c r="O741">
        <v>17.25</v>
      </c>
      <c r="P741">
        <f t="shared" si="35"/>
        <v>1.4100000000000001</v>
      </c>
    </row>
    <row r="742" spans="6:16" x14ac:dyDescent="0.25">
      <c r="F742" s="8">
        <v>45330.508344907408</v>
      </c>
      <c r="G742">
        <v>4995.51513671875</v>
      </c>
      <c r="H742">
        <v>80.661094665527301</v>
      </c>
      <c r="I742">
        <v>27.918836593627901</v>
      </c>
      <c r="J742">
        <v>0.15421873331069899</v>
      </c>
      <c r="K742">
        <f t="shared" si="33"/>
        <v>59.666666666666664</v>
      </c>
      <c r="L742">
        <f t="shared" si="34"/>
        <v>3580</v>
      </c>
      <c r="M742">
        <v>24.86</v>
      </c>
      <c r="N742">
        <v>18.66</v>
      </c>
      <c r="O742">
        <v>17.25</v>
      </c>
      <c r="P742">
        <f t="shared" si="35"/>
        <v>1.4100000000000001</v>
      </c>
    </row>
    <row r="743" spans="6:16" x14ac:dyDescent="0.25">
      <c r="F743" s="8">
        <v>45330.508402777778</v>
      </c>
      <c r="G743">
        <v>5005.859375</v>
      </c>
      <c r="H743">
        <v>81.863151550292997</v>
      </c>
      <c r="I743">
        <v>27.9224548339844</v>
      </c>
      <c r="J743">
        <v>0.15619355440139801</v>
      </c>
      <c r="K743">
        <f t="shared" si="33"/>
        <v>59.75</v>
      </c>
      <c r="L743">
        <f t="shared" si="34"/>
        <v>3585</v>
      </c>
      <c r="M743">
        <v>24.86</v>
      </c>
      <c r="N743">
        <v>18.66</v>
      </c>
      <c r="O743">
        <v>17.25</v>
      </c>
      <c r="P743">
        <f t="shared" si="35"/>
        <v>1.4100000000000001</v>
      </c>
    </row>
    <row r="744" spans="6:16" x14ac:dyDescent="0.25">
      <c r="F744" s="8">
        <v>45330.508460648147</v>
      </c>
      <c r="G744">
        <v>4999.8916015625</v>
      </c>
      <c r="H744">
        <v>79.697959899902301</v>
      </c>
      <c r="I744">
        <v>27.9224548339844</v>
      </c>
      <c r="J744">
        <v>0.152243912220001</v>
      </c>
      <c r="K744">
        <f t="shared" si="33"/>
        <v>59.833333333333336</v>
      </c>
      <c r="L744">
        <f t="shared" si="34"/>
        <v>3590</v>
      </c>
      <c r="M744">
        <v>24.86</v>
      </c>
      <c r="N744">
        <v>18.66</v>
      </c>
      <c r="O744">
        <v>17.25</v>
      </c>
      <c r="P744">
        <f t="shared" si="35"/>
        <v>1.4100000000000001</v>
      </c>
    </row>
    <row r="745" spans="6:16" x14ac:dyDescent="0.25">
      <c r="F745" s="8">
        <v>45330.508518518516</v>
      </c>
      <c r="G745">
        <v>4992.72998046875</v>
      </c>
      <c r="H745">
        <v>78.477752685546903</v>
      </c>
      <c r="I745">
        <v>27.9224548339844</v>
      </c>
      <c r="J745">
        <v>0.15012803673744199</v>
      </c>
      <c r="K745">
        <f t="shared" si="33"/>
        <v>59.916666666666664</v>
      </c>
      <c r="L745">
        <f t="shared" si="34"/>
        <v>3595</v>
      </c>
      <c r="M745">
        <v>24.86</v>
      </c>
      <c r="N745">
        <v>18.66</v>
      </c>
      <c r="O745">
        <v>17.25</v>
      </c>
      <c r="P745">
        <f t="shared" si="35"/>
        <v>1.4100000000000001</v>
      </c>
    </row>
    <row r="746" spans="6:16" x14ac:dyDescent="0.25">
      <c r="F746" s="8">
        <v>45330.508576388886</v>
      </c>
      <c r="G746">
        <v>5003.47216796875</v>
      </c>
      <c r="H746">
        <v>83.228126525878906</v>
      </c>
      <c r="I746">
        <v>27.926069259643601</v>
      </c>
      <c r="J746">
        <v>0.15887367725372301</v>
      </c>
      <c r="K746">
        <f t="shared" si="33"/>
        <v>60</v>
      </c>
      <c r="L746">
        <f t="shared" si="34"/>
        <v>3600</v>
      </c>
      <c r="M746">
        <v>24.86</v>
      </c>
      <c r="N746">
        <v>18.66</v>
      </c>
      <c r="O746">
        <v>17.25</v>
      </c>
      <c r="P746">
        <f t="shared" si="35"/>
        <v>1.4100000000000001</v>
      </c>
    </row>
    <row r="747" spans="6:16" x14ac:dyDescent="0.25">
      <c r="F747" s="8">
        <v>45330.508634259262</v>
      </c>
      <c r="G747">
        <v>5008.24658203125</v>
      </c>
      <c r="H747">
        <v>81.310455322265597</v>
      </c>
      <c r="I747">
        <v>27.926069259643601</v>
      </c>
      <c r="J747">
        <v>0.15506508946418801</v>
      </c>
      <c r="K747">
        <f t="shared" si="33"/>
        <v>60.083333333333336</v>
      </c>
      <c r="L747">
        <f t="shared" si="34"/>
        <v>3605</v>
      </c>
      <c r="M747">
        <v>24.86</v>
      </c>
      <c r="N747">
        <v>18.66</v>
      </c>
      <c r="O747">
        <v>17.25</v>
      </c>
      <c r="P747">
        <f t="shared" si="35"/>
        <v>1.4100000000000001</v>
      </c>
    </row>
    <row r="748" spans="6:16" x14ac:dyDescent="0.25">
      <c r="F748" s="8">
        <v>45330.508692129632</v>
      </c>
      <c r="G748">
        <v>4995.91259765625</v>
      </c>
      <c r="H748">
        <v>81.110214233398395</v>
      </c>
      <c r="I748">
        <v>27.9152221679688</v>
      </c>
      <c r="J748">
        <v>0.15506508946418801</v>
      </c>
      <c r="K748">
        <f t="shared" si="33"/>
        <v>60.166666666666664</v>
      </c>
      <c r="L748">
        <f t="shared" si="34"/>
        <v>3610</v>
      </c>
      <c r="M748">
        <v>24.86</v>
      </c>
      <c r="N748">
        <v>18.66</v>
      </c>
      <c r="O748">
        <v>17.25</v>
      </c>
      <c r="P748">
        <f t="shared" si="35"/>
        <v>1.4100000000000001</v>
      </c>
    </row>
    <row r="749" spans="6:16" x14ac:dyDescent="0.25">
      <c r="F749" s="8">
        <v>45330.508750000001</v>
      </c>
      <c r="G749">
        <v>4998.2998046875</v>
      </c>
      <c r="H749">
        <v>80.632232666015597</v>
      </c>
      <c r="I749">
        <v>27.918836593627901</v>
      </c>
      <c r="J749">
        <v>0.154077678918839</v>
      </c>
      <c r="K749">
        <f t="shared" si="33"/>
        <v>60.25</v>
      </c>
      <c r="L749">
        <f t="shared" si="34"/>
        <v>3615</v>
      </c>
      <c r="M749">
        <v>24.86</v>
      </c>
      <c r="N749">
        <v>18.66</v>
      </c>
      <c r="O749">
        <v>17.25</v>
      </c>
      <c r="P749">
        <f t="shared" si="35"/>
        <v>1.4100000000000001</v>
      </c>
    </row>
    <row r="750" spans="6:16" x14ac:dyDescent="0.25">
      <c r="F750" s="8">
        <v>45330.50880787037</v>
      </c>
      <c r="G750">
        <v>5007.05322265625</v>
      </c>
      <c r="H750">
        <v>83.065856933593807</v>
      </c>
      <c r="I750">
        <v>27.9296875</v>
      </c>
      <c r="J750">
        <v>0.15845051407814001</v>
      </c>
      <c r="K750">
        <f t="shared" si="33"/>
        <v>60.333333333333336</v>
      </c>
      <c r="L750">
        <f t="shared" si="34"/>
        <v>3620</v>
      </c>
      <c r="M750">
        <v>24.86</v>
      </c>
      <c r="N750">
        <v>18.66</v>
      </c>
      <c r="O750">
        <v>17.25</v>
      </c>
      <c r="P750">
        <f t="shared" si="35"/>
        <v>1.4100000000000001</v>
      </c>
    </row>
    <row r="751" spans="6:16" x14ac:dyDescent="0.25">
      <c r="F751" s="8">
        <v>45330.50886574074</v>
      </c>
      <c r="G751">
        <v>4997.1064453125</v>
      </c>
      <c r="H751">
        <v>80.5391845703125</v>
      </c>
      <c r="I751">
        <v>27.933305740356399</v>
      </c>
      <c r="J751">
        <v>0.15393662452697801</v>
      </c>
      <c r="K751">
        <f t="shared" si="33"/>
        <v>60.416666666666664</v>
      </c>
      <c r="L751">
        <f t="shared" si="34"/>
        <v>3625</v>
      </c>
      <c r="M751">
        <v>24.86</v>
      </c>
      <c r="N751">
        <v>18.66</v>
      </c>
      <c r="O751">
        <v>17.25</v>
      </c>
      <c r="P751">
        <f t="shared" si="35"/>
        <v>1.4100000000000001</v>
      </c>
    </row>
    <row r="752" spans="6:16" x14ac:dyDescent="0.25">
      <c r="F752" s="8">
        <v>45330.508923611109</v>
      </c>
      <c r="G752">
        <v>4999.095703125</v>
      </c>
      <c r="H752">
        <v>81.161895751953097</v>
      </c>
      <c r="I752">
        <v>27.926069259643601</v>
      </c>
      <c r="J752">
        <v>0.15506508946418801</v>
      </c>
      <c r="K752">
        <f t="shared" si="33"/>
        <v>60.5</v>
      </c>
      <c r="L752">
        <f t="shared" si="34"/>
        <v>3630</v>
      </c>
      <c r="M752">
        <v>24.86</v>
      </c>
      <c r="N752">
        <v>18.66</v>
      </c>
      <c r="O752">
        <v>17.25</v>
      </c>
      <c r="P752">
        <f t="shared" si="35"/>
        <v>1.4100000000000001</v>
      </c>
    </row>
    <row r="753" spans="6:16" x14ac:dyDescent="0.25">
      <c r="F753" s="8">
        <v>45330.508981481478</v>
      </c>
      <c r="G753">
        <v>5002.6767578125</v>
      </c>
      <c r="H753">
        <v>83.067115783691406</v>
      </c>
      <c r="I753">
        <v>27.9296875</v>
      </c>
      <c r="J753">
        <v>0.158591538667679</v>
      </c>
      <c r="K753">
        <f t="shared" si="33"/>
        <v>60.583333333333336</v>
      </c>
      <c r="L753">
        <f t="shared" si="34"/>
        <v>3635</v>
      </c>
      <c r="M753">
        <v>24.86</v>
      </c>
      <c r="N753">
        <v>18.66</v>
      </c>
      <c r="O753">
        <v>17.25</v>
      </c>
      <c r="P753">
        <f t="shared" si="35"/>
        <v>1.4100000000000001</v>
      </c>
    </row>
    <row r="754" spans="6:16" x14ac:dyDescent="0.25">
      <c r="F754" s="8">
        <v>45330.509039351855</v>
      </c>
      <c r="G754">
        <v>5007.05322265625</v>
      </c>
      <c r="H754">
        <v>82.400306701660199</v>
      </c>
      <c r="I754">
        <v>27.933305740356399</v>
      </c>
      <c r="J754">
        <v>0.15718096494674699</v>
      </c>
      <c r="K754">
        <f t="shared" si="33"/>
        <v>60.666666666666664</v>
      </c>
      <c r="L754">
        <f t="shared" si="34"/>
        <v>3640</v>
      </c>
      <c r="M754">
        <v>24.86</v>
      </c>
      <c r="N754">
        <v>18.66</v>
      </c>
      <c r="O754">
        <v>17.25</v>
      </c>
      <c r="P754">
        <f t="shared" si="35"/>
        <v>1.4100000000000001</v>
      </c>
    </row>
    <row r="755" spans="6:16" x14ac:dyDescent="0.25">
      <c r="F755" s="8">
        <v>45330.509097222224</v>
      </c>
      <c r="G755">
        <v>4994.32177734375</v>
      </c>
      <c r="H755">
        <v>80.420547485351605</v>
      </c>
      <c r="I755">
        <v>27.9369201660156</v>
      </c>
      <c r="J755">
        <v>0.15379557013511699</v>
      </c>
      <c r="K755">
        <f t="shared" si="33"/>
        <v>60.75</v>
      </c>
      <c r="L755">
        <f t="shared" si="34"/>
        <v>3645</v>
      </c>
      <c r="M755">
        <v>24.86</v>
      </c>
      <c r="N755">
        <v>18.66</v>
      </c>
      <c r="O755">
        <v>17.25</v>
      </c>
      <c r="P755">
        <f t="shared" si="35"/>
        <v>1.4100000000000001</v>
      </c>
    </row>
    <row r="756" spans="6:16" x14ac:dyDescent="0.25">
      <c r="F756" s="8">
        <v>45330.509155092594</v>
      </c>
      <c r="G756">
        <v>5001.48291015625</v>
      </c>
      <c r="H756">
        <v>81.422256469726605</v>
      </c>
      <c r="I756">
        <v>27.947771072387699</v>
      </c>
      <c r="J756">
        <v>0.15548828244209301</v>
      </c>
      <c r="K756">
        <f t="shared" si="33"/>
        <v>60.833333333333336</v>
      </c>
      <c r="L756">
        <f t="shared" si="34"/>
        <v>3650</v>
      </c>
      <c r="M756">
        <v>24.86</v>
      </c>
      <c r="N756">
        <v>18.66</v>
      </c>
      <c r="O756">
        <v>17.25</v>
      </c>
      <c r="P756">
        <f t="shared" si="35"/>
        <v>1.4100000000000001</v>
      </c>
    </row>
    <row r="757" spans="6:16" x14ac:dyDescent="0.25">
      <c r="F757" s="8">
        <v>45330.50922453704</v>
      </c>
      <c r="G757">
        <v>5007.05322265625</v>
      </c>
      <c r="H757">
        <v>82.622161865234403</v>
      </c>
      <c r="I757">
        <v>27.951389312744102</v>
      </c>
      <c r="J757">
        <v>0.15760415792465199</v>
      </c>
      <c r="K757">
        <f t="shared" si="33"/>
        <v>60.916666666666664</v>
      </c>
      <c r="L757">
        <f t="shared" si="34"/>
        <v>3655</v>
      </c>
      <c r="M757">
        <v>24.86</v>
      </c>
      <c r="N757">
        <v>18.66</v>
      </c>
      <c r="O757">
        <v>17.25</v>
      </c>
      <c r="P757">
        <f t="shared" si="35"/>
        <v>1.4100000000000001</v>
      </c>
    </row>
    <row r="758" spans="6:16" x14ac:dyDescent="0.25">
      <c r="F758" s="8">
        <v>45330.509282407409</v>
      </c>
      <c r="G758">
        <v>5000.6875</v>
      </c>
      <c r="H758">
        <v>82.295547485351605</v>
      </c>
      <c r="I758">
        <v>27.947771072387699</v>
      </c>
      <c r="J758">
        <v>0.15718096494674699</v>
      </c>
      <c r="K758">
        <f t="shared" si="33"/>
        <v>61</v>
      </c>
      <c r="L758">
        <f t="shared" si="34"/>
        <v>3660</v>
      </c>
      <c r="M758">
        <v>24.86</v>
      </c>
      <c r="N758">
        <v>18.66</v>
      </c>
      <c r="O758">
        <v>17.25</v>
      </c>
      <c r="P758">
        <f t="shared" si="35"/>
        <v>1.4100000000000001</v>
      </c>
    </row>
    <row r="759" spans="6:16" x14ac:dyDescent="0.25">
      <c r="F759" s="8">
        <v>45330.509340277778</v>
      </c>
      <c r="G759">
        <v>4993.92333984375</v>
      </c>
      <c r="H759">
        <v>78.865287780761705</v>
      </c>
      <c r="I759">
        <v>27.944156646728501</v>
      </c>
      <c r="J759">
        <v>0.15083333849906899</v>
      </c>
      <c r="K759">
        <f t="shared" si="33"/>
        <v>61.083333333333336</v>
      </c>
      <c r="L759">
        <f t="shared" si="34"/>
        <v>3665</v>
      </c>
      <c r="M759">
        <v>24.86</v>
      </c>
      <c r="N759">
        <v>18.66</v>
      </c>
      <c r="O759">
        <v>17.25</v>
      </c>
      <c r="P759">
        <f t="shared" si="35"/>
        <v>1.4100000000000001</v>
      </c>
    </row>
    <row r="760" spans="6:16" x14ac:dyDescent="0.25">
      <c r="F760" s="8">
        <v>45330.509398148148</v>
      </c>
      <c r="G760">
        <v>5005.859375</v>
      </c>
      <c r="H760">
        <v>82.011001586914105</v>
      </c>
      <c r="I760">
        <v>27.940538406372099</v>
      </c>
      <c r="J760">
        <v>0.15647566318511999</v>
      </c>
      <c r="K760">
        <f t="shared" si="33"/>
        <v>61.166666666666664</v>
      </c>
      <c r="L760">
        <f t="shared" si="34"/>
        <v>3670</v>
      </c>
      <c r="M760">
        <v>24.86</v>
      </c>
      <c r="N760">
        <v>18.66</v>
      </c>
      <c r="O760">
        <v>17.25</v>
      </c>
      <c r="P760">
        <f t="shared" si="35"/>
        <v>1.4100000000000001</v>
      </c>
    </row>
    <row r="761" spans="6:16" x14ac:dyDescent="0.25">
      <c r="F761" s="8">
        <v>45330.509456018517</v>
      </c>
      <c r="G761">
        <v>5002.6767578125</v>
      </c>
      <c r="H761">
        <v>82.106620788574205</v>
      </c>
      <c r="I761">
        <v>27.940538406372099</v>
      </c>
      <c r="J761">
        <v>0.156757771968842</v>
      </c>
      <c r="K761">
        <f t="shared" si="33"/>
        <v>61.25</v>
      </c>
      <c r="L761">
        <f t="shared" si="34"/>
        <v>3675</v>
      </c>
      <c r="M761">
        <v>24.86</v>
      </c>
      <c r="N761">
        <v>18.66</v>
      </c>
      <c r="O761">
        <v>17.25</v>
      </c>
      <c r="P761">
        <f t="shared" si="35"/>
        <v>1.4100000000000001</v>
      </c>
    </row>
    <row r="762" spans="6:16" x14ac:dyDescent="0.25">
      <c r="F762" s="8">
        <v>45330.509513888886</v>
      </c>
      <c r="G762">
        <v>4997.50439453125</v>
      </c>
      <c r="H762">
        <v>80.693214416503906</v>
      </c>
      <c r="I762">
        <v>27.926069259643601</v>
      </c>
      <c r="J762">
        <v>0.15421873331069899</v>
      </c>
      <c r="K762">
        <f t="shared" si="33"/>
        <v>61.333333333333336</v>
      </c>
      <c r="L762">
        <f t="shared" si="34"/>
        <v>3680</v>
      </c>
      <c r="M762">
        <v>24.86</v>
      </c>
      <c r="N762">
        <v>18.66</v>
      </c>
      <c r="O762">
        <v>17.25</v>
      </c>
      <c r="P762">
        <f t="shared" si="35"/>
        <v>1.4100000000000001</v>
      </c>
    </row>
    <row r="763" spans="6:16" x14ac:dyDescent="0.25">
      <c r="F763" s="8">
        <v>45330.509571759256</v>
      </c>
      <c r="G763">
        <v>5001.08544921875</v>
      </c>
      <c r="H763">
        <v>81.194198608398395</v>
      </c>
      <c r="I763">
        <v>27.9369201660156</v>
      </c>
      <c r="J763">
        <v>0.15506508946418801</v>
      </c>
      <c r="K763">
        <f t="shared" si="33"/>
        <v>61.416666666666664</v>
      </c>
      <c r="L763">
        <f t="shared" si="34"/>
        <v>3685</v>
      </c>
      <c r="M763">
        <v>24.86</v>
      </c>
      <c r="N763">
        <v>18.66</v>
      </c>
      <c r="O763">
        <v>17.25</v>
      </c>
      <c r="P763">
        <f t="shared" si="35"/>
        <v>1.4100000000000001</v>
      </c>
    </row>
    <row r="764" spans="6:16" x14ac:dyDescent="0.25">
      <c r="F764" s="8">
        <v>45330.509629629632</v>
      </c>
      <c r="G764">
        <v>5001.48291015625</v>
      </c>
      <c r="H764">
        <v>82.604110717773395</v>
      </c>
      <c r="I764">
        <v>27.9224548339844</v>
      </c>
      <c r="J764">
        <v>0.15774521231651301</v>
      </c>
      <c r="K764">
        <f t="shared" si="33"/>
        <v>61.5</v>
      </c>
      <c r="L764">
        <f t="shared" si="34"/>
        <v>3690</v>
      </c>
      <c r="M764">
        <v>24.86</v>
      </c>
      <c r="N764">
        <v>18.66</v>
      </c>
      <c r="O764">
        <v>17.25</v>
      </c>
      <c r="P764">
        <f t="shared" si="35"/>
        <v>1.4100000000000001</v>
      </c>
    </row>
    <row r="765" spans="6:16" x14ac:dyDescent="0.25">
      <c r="F765" s="8">
        <v>45330.509687500002</v>
      </c>
      <c r="G765">
        <v>4997.50439453125</v>
      </c>
      <c r="H765">
        <v>80.619407653808594</v>
      </c>
      <c r="I765">
        <v>27.933305740356399</v>
      </c>
      <c r="J765">
        <v>0.154077678918839</v>
      </c>
      <c r="K765">
        <f t="shared" si="33"/>
        <v>61.583333333333336</v>
      </c>
      <c r="L765">
        <f t="shared" si="34"/>
        <v>3695</v>
      </c>
      <c r="M765">
        <v>24.86</v>
      </c>
      <c r="N765">
        <v>18.66</v>
      </c>
      <c r="O765">
        <v>17.25</v>
      </c>
      <c r="P765">
        <f t="shared" si="35"/>
        <v>1.4100000000000001</v>
      </c>
    </row>
    <row r="766" spans="6:16" x14ac:dyDescent="0.25">
      <c r="F766" s="8">
        <v>45330.509745370371</v>
      </c>
      <c r="G766">
        <v>5004.26806640625</v>
      </c>
      <c r="H766">
        <v>81.3936767578125</v>
      </c>
      <c r="I766">
        <v>27.9296875</v>
      </c>
      <c r="J766">
        <v>0.15534719824790999</v>
      </c>
      <c r="K766">
        <f t="shared" si="33"/>
        <v>61.666666666666664</v>
      </c>
      <c r="L766">
        <f t="shared" si="34"/>
        <v>3700</v>
      </c>
      <c r="M766">
        <v>24.86</v>
      </c>
      <c r="N766">
        <v>18.66</v>
      </c>
      <c r="O766">
        <v>17.25</v>
      </c>
      <c r="P766">
        <f t="shared" si="35"/>
        <v>1.4100000000000001</v>
      </c>
    </row>
    <row r="767" spans="6:16" x14ac:dyDescent="0.25">
      <c r="F767" s="8">
        <v>45330.50980324074</v>
      </c>
      <c r="G767">
        <v>5004.66552734375</v>
      </c>
      <c r="H767">
        <v>81.769706726074205</v>
      </c>
      <c r="I767">
        <v>27.9296875</v>
      </c>
      <c r="J767">
        <v>0.15605250000953699</v>
      </c>
      <c r="K767">
        <f t="shared" si="33"/>
        <v>61.75</v>
      </c>
      <c r="L767">
        <f t="shared" si="34"/>
        <v>3705</v>
      </c>
      <c r="M767">
        <v>24.86</v>
      </c>
      <c r="N767">
        <v>18.66</v>
      </c>
      <c r="O767">
        <v>17.25</v>
      </c>
      <c r="P767">
        <f t="shared" si="35"/>
        <v>1.4100000000000001</v>
      </c>
    </row>
    <row r="768" spans="6:16" x14ac:dyDescent="0.25">
      <c r="F768" s="8">
        <v>45330.50986111111</v>
      </c>
      <c r="G768">
        <v>5005.46142578125</v>
      </c>
      <c r="H768">
        <v>81.117378234863295</v>
      </c>
      <c r="I768">
        <v>27.9296875</v>
      </c>
      <c r="J768">
        <v>0.15478295087814301</v>
      </c>
      <c r="K768">
        <f t="shared" si="33"/>
        <v>61.833333333333336</v>
      </c>
      <c r="L768">
        <f t="shared" si="34"/>
        <v>3710</v>
      </c>
      <c r="M768">
        <v>24.86</v>
      </c>
      <c r="N768">
        <v>18.66</v>
      </c>
      <c r="O768">
        <v>17.25</v>
      </c>
      <c r="P768">
        <f t="shared" si="35"/>
        <v>1.4100000000000001</v>
      </c>
    </row>
    <row r="769" spans="6:16" x14ac:dyDescent="0.25">
      <c r="F769" s="8">
        <v>45330.509918981479</v>
      </c>
      <c r="G769">
        <v>4996.31103515625</v>
      </c>
      <c r="H769">
        <v>81.633209228515597</v>
      </c>
      <c r="I769">
        <v>27.9369201660156</v>
      </c>
      <c r="J769">
        <v>0.15605250000953699</v>
      </c>
      <c r="K769">
        <f t="shared" si="33"/>
        <v>61.916666666666664</v>
      </c>
      <c r="L769">
        <f t="shared" si="34"/>
        <v>3715</v>
      </c>
      <c r="M769">
        <v>24.86</v>
      </c>
      <c r="N769">
        <v>18.66</v>
      </c>
      <c r="O769">
        <v>17.25</v>
      </c>
      <c r="P769">
        <f t="shared" si="35"/>
        <v>1.4100000000000001</v>
      </c>
    </row>
    <row r="770" spans="6:16" x14ac:dyDescent="0.25">
      <c r="F770" s="8">
        <v>45330.509976851848</v>
      </c>
      <c r="G770">
        <v>5001.08544921875</v>
      </c>
      <c r="H770">
        <v>82.892974853515597</v>
      </c>
      <c r="I770">
        <v>27.944156646728501</v>
      </c>
      <c r="J770">
        <v>0.15830942988395699</v>
      </c>
      <c r="K770">
        <f t="shared" si="33"/>
        <v>62</v>
      </c>
      <c r="L770">
        <f t="shared" si="34"/>
        <v>3720</v>
      </c>
      <c r="M770">
        <v>24.86</v>
      </c>
      <c r="N770">
        <v>18.66</v>
      </c>
      <c r="O770">
        <v>17.25</v>
      </c>
      <c r="P770">
        <f t="shared" si="35"/>
        <v>1.4100000000000001</v>
      </c>
    </row>
    <row r="771" spans="6:16" x14ac:dyDescent="0.25">
      <c r="F771" s="8">
        <v>45330.510034722225</v>
      </c>
      <c r="G771">
        <v>5003.8701171875</v>
      </c>
      <c r="H771">
        <v>83.678153991699205</v>
      </c>
      <c r="I771">
        <v>27.944156646728501</v>
      </c>
      <c r="J771">
        <v>0.159720033407211</v>
      </c>
      <c r="K771">
        <f t="shared" si="33"/>
        <v>62.083333333333336</v>
      </c>
      <c r="L771">
        <f t="shared" si="34"/>
        <v>3725</v>
      </c>
      <c r="M771">
        <v>24.86</v>
      </c>
      <c r="N771">
        <v>18.66</v>
      </c>
      <c r="O771">
        <v>17.25</v>
      </c>
      <c r="P771">
        <f t="shared" si="35"/>
        <v>1.4100000000000001</v>
      </c>
    </row>
    <row r="772" spans="6:16" x14ac:dyDescent="0.25">
      <c r="F772" s="8">
        <v>45330.510092592594</v>
      </c>
      <c r="G772">
        <v>5002.6767578125</v>
      </c>
      <c r="H772">
        <v>81.441688537597699</v>
      </c>
      <c r="I772">
        <v>27.947771072387699</v>
      </c>
      <c r="J772">
        <v>0.15548828244209301</v>
      </c>
      <c r="K772">
        <f t="shared" si="33"/>
        <v>62.166666666666664</v>
      </c>
      <c r="L772">
        <f t="shared" si="34"/>
        <v>3730</v>
      </c>
      <c r="M772">
        <v>24.86</v>
      </c>
      <c r="N772">
        <v>18.66</v>
      </c>
      <c r="O772">
        <v>17.25</v>
      </c>
      <c r="P772">
        <f t="shared" si="35"/>
        <v>1.4100000000000001</v>
      </c>
    </row>
    <row r="773" spans="6:16" x14ac:dyDescent="0.25">
      <c r="F773" s="8">
        <v>45330.510150462964</v>
      </c>
      <c r="G773">
        <v>4999.49365234375</v>
      </c>
      <c r="H773">
        <v>79.691612243652301</v>
      </c>
      <c r="I773">
        <v>27.955003738403299</v>
      </c>
      <c r="J773">
        <v>0.152243912220001</v>
      </c>
      <c r="K773">
        <f t="shared" si="33"/>
        <v>62.25</v>
      </c>
      <c r="L773">
        <f t="shared" si="34"/>
        <v>3735</v>
      </c>
      <c r="M773">
        <v>24.86</v>
      </c>
      <c r="N773">
        <v>18.66</v>
      </c>
      <c r="O773">
        <v>17.25</v>
      </c>
      <c r="P773">
        <f t="shared" si="35"/>
        <v>1.4100000000000001</v>
      </c>
    </row>
    <row r="774" spans="6:16" x14ac:dyDescent="0.25">
      <c r="F774" s="8">
        <v>45330.510208333333</v>
      </c>
      <c r="G774">
        <v>5005.06396484375</v>
      </c>
      <c r="H774">
        <v>80.593521118164105</v>
      </c>
      <c r="I774">
        <v>27.955003738403299</v>
      </c>
      <c r="J774">
        <v>0.15379557013511699</v>
      </c>
      <c r="K774">
        <f t="shared" si="33"/>
        <v>62.333333333333336</v>
      </c>
      <c r="L774">
        <f t="shared" si="34"/>
        <v>3740</v>
      </c>
      <c r="M774">
        <v>24.86</v>
      </c>
      <c r="N774">
        <v>18.66</v>
      </c>
      <c r="O774">
        <v>17.25</v>
      </c>
      <c r="P774">
        <f t="shared" si="35"/>
        <v>1.4100000000000001</v>
      </c>
    </row>
    <row r="775" spans="6:16" x14ac:dyDescent="0.25">
      <c r="F775" s="8">
        <v>45330.510266203702</v>
      </c>
      <c r="G775">
        <v>5002.2783203125</v>
      </c>
      <c r="H775">
        <v>82.543373107910199</v>
      </c>
      <c r="I775">
        <v>27.9622402191162</v>
      </c>
      <c r="J775">
        <v>0.15760415792465199</v>
      </c>
      <c r="K775">
        <f t="shared" si="33"/>
        <v>62.416666666666664</v>
      </c>
      <c r="L775">
        <f t="shared" si="34"/>
        <v>3745</v>
      </c>
      <c r="M775">
        <v>24.86</v>
      </c>
      <c r="N775">
        <v>18.66</v>
      </c>
      <c r="O775">
        <v>17.25</v>
      </c>
      <c r="P775">
        <f t="shared" si="35"/>
        <v>1.4100000000000001</v>
      </c>
    </row>
    <row r="776" spans="6:16" x14ac:dyDescent="0.25">
      <c r="F776" s="8">
        <v>45330.510335648149</v>
      </c>
      <c r="G776">
        <v>4999.095703125</v>
      </c>
      <c r="H776">
        <v>80.497413635253906</v>
      </c>
      <c r="I776">
        <v>27.9622402191162</v>
      </c>
      <c r="J776">
        <v>0.15379557013511699</v>
      </c>
      <c r="K776">
        <f t="shared" si="33"/>
        <v>62.5</v>
      </c>
      <c r="L776">
        <f t="shared" si="34"/>
        <v>3750</v>
      </c>
      <c r="M776">
        <v>24.86</v>
      </c>
      <c r="N776">
        <v>18.66</v>
      </c>
      <c r="O776">
        <v>17.25</v>
      </c>
      <c r="P776">
        <f t="shared" si="35"/>
        <v>1.4100000000000001</v>
      </c>
    </row>
    <row r="777" spans="6:16" x14ac:dyDescent="0.25">
      <c r="F777" s="8">
        <v>45330.510393518518</v>
      </c>
      <c r="G777">
        <v>5000.6875</v>
      </c>
      <c r="H777">
        <v>80.596900939941406</v>
      </c>
      <c r="I777">
        <v>27.9622402191162</v>
      </c>
      <c r="J777">
        <v>0.15393662452697801</v>
      </c>
      <c r="K777">
        <f t="shared" si="33"/>
        <v>62.583333333333336</v>
      </c>
      <c r="L777">
        <f t="shared" si="34"/>
        <v>3755</v>
      </c>
      <c r="M777">
        <v>24.86</v>
      </c>
      <c r="N777">
        <v>18.66</v>
      </c>
      <c r="O777">
        <v>17.25</v>
      </c>
      <c r="P777">
        <f t="shared" si="35"/>
        <v>1.4100000000000001</v>
      </c>
    </row>
    <row r="778" spans="6:16" x14ac:dyDescent="0.25">
      <c r="F778" s="8">
        <v>45330.510451388887</v>
      </c>
      <c r="G778">
        <v>5003.07470703125</v>
      </c>
      <c r="H778">
        <v>80.930923461914105</v>
      </c>
      <c r="I778">
        <v>27.965854644775401</v>
      </c>
      <c r="J778">
        <v>0.154500842094421</v>
      </c>
      <c r="K778">
        <f t="shared" si="33"/>
        <v>62.666666666666664</v>
      </c>
      <c r="L778">
        <f t="shared" si="34"/>
        <v>3760</v>
      </c>
      <c r="M778">
        <v>24.86</v>
      </c>
      <c r="N778">
        <v>18.66</v>
      </c>
      <c r="O778">
        <v>17.34</v>
      </c>
      <c r="P778">
        <f t="shared" si="35"/>
        <v>1.3200000000000003</v>
      </c>
    </row>
    <row r="779" spans="6:16" x14ac:dyDescent="0.25">
      <c r="F779" s="8">
        <v>45330.510509259257</v>
      </c>
      <c r="G779">
        <v>4998.6982421875</v>
      </c>
      <c r="H779">
        <v>81.524566650390597</v>
      </c>
      <c r="I779">
        <v>27.9694728851318</v>
      </c>
      <c r="J779">
        <v>0.15577039122581501</v>
      </c>
      <c r="K779">
        <f t="shared" si="33"/>
        <v>62.75</v>
      </c>
      <c r="L779">
        <f t="shared" si="34"/>
        <v>3765</v>
      </c>
      <c r="M779">
        <v>24.86</v>
      </c>
      <c r="N779">
        <v>18.66</v>
      </c>
      <c r="O779">
        <v>17.34</v>
      </c>
      <c r="P779">
        <f t="shared" si="35"/>
        <v>1.3200000000000003</v>
      </c>
    </row>
    <row r="780" spans="6:16" x14ac:dyDescent="0.25">
      <c r="F780" s="8">
        <v>45330.510567129626</v>
      </c>
      <c r="G780">
        <v>4995.91259765625</v>
      </c>
      <c r="H780">
        <v>79.929672241210895</v>
      </c>
      <c r="I780">
        <v>27.9694728851318</v>
      </c>
      <c r="J780">
        <v>0.15280815958976701</v>
      </c>
      <c r="K780">
        <f t="shared" si="33"/>
        <v>62.833333333333336</v>
      </c>
      <c r="L780">
        <f t="shared" si="34"/>
        <v>3770</v>
      </c>
      <c r="M780">
        <v>24.86</v>
      </c>
      <c r="N780">
        <v>18.66</v>
      </c>
      <c r="O780">
        <v>17.34</v>
      </c>
      <c r="P780">
        <f t="shared" si="35"/>
        <v>1.3200000000000003</v>
      </c>
    </row>
    <row r="781" spans="6:16" x14ac:dyDescent="0.25">
      <c r="F781" s="8">
        <v>45330.510625000003</v>
      </c>
      <c r="G781">
        <v>5008.24658203125</v>
      </c>
      <c r="H781">
        <v>82.493911743164105</v>
      </c>
      <c r="I781">
        <v>27.973091125488299</v>
      </c>
      <c r="J781">
        <v>0.15732201933860801</v>
      </c>
      <c r="K781">
        <f t="shared" si="33"/>
        <v>62.916666666666664</v>
      </c>
      <c r="L781">
        <f t="shared" si="34"/>
        <v>3775</v>
      </c>
      <c r="M781">
        <v>24.86</v>
      </c>
      <c r="N781">
        <v>18.66</v>
      </c>
      <c r="O781">
        <v>17.34</v>
      </c>
      <c r="P781">
        <f t="shared" si="35"/>
        <v>1.3200000000000003</v>
      </c>
    </row>
    <row r="782" spans="6:16" x14ac:dyDescent="0.25">
      <c r="F782" s="8">
        <v>45330.510682870372</v>
      </c>
      <c r="G782">
        <v>5002.2783203125</v>
      </c>
      <c r="H782">
        <v>81.804580688476605</v>
      </c>
      <c r="I782">
        <v>27.980323791503899</v>
      </c>
      <c r="J782">
        <v>0.15619355440139801</v>
      </c>
      <c r="K782">
        <f t="shared" si="33"/>
        <v>63</v>
      </c>
      <c r="L782">
        <f t="shared" si="34"/>
        <v>3780</v>
      </c>
      <c r="M782">
        <v>24.86</v>
      </c>
      <c r="N782">
        <v>18.66</v>
      </c>
      <c r="O782">
        <v>17.34</v>
      </c>
      <c r="P782">
        <f t="shared" si="35"/>
        <v>1.3200000000000003</v>
      </c>
    </row>
    <row r="783" spans="6:16" x14ac:dyDescent="0.25">
      <c r="F783" s="8">
        <v>45330.510740740741</v>
      </c>
      <c r="G783">
        <v>5001.48291015625</v>
      </c>
      <c r="H783">
        <v>80.905181884765597</v>
      </c>
      <c r="I783">
        <v>27.980323791503899</v>
      </c>
      <c r="J783">
        <v>0.154500842094421</v>
      </c>
      <c r="K783">
        <f t="shared" si="33"/>
        <v>63.083333333333336</v>
      </c>
      <c r="L783">
        <f t="shared" si="34"/>
        <v>3785</v>
      </c>
      <c r="M783">
        <v>24.86</v>
      </c>
      <c r="N783">
        <v>18.66</v>
      </c>
      <c r="O783">
        <v>17.34</v>
      </c>
      <c r="P783">
        <f t="shared" si="35"/>
        <v>1.3200000000000003</v>
      </c>
    </row>
    <row r="784" spans="6:16" x14ac:dyDescent="0.25">
      <c r="F784" s="8">
        <v>45330.510798611111</v>
      </c>
      <c r="G784">
        <v>5000.2890625</v>
      </c>
      <c r="H784">
        <v>81.107421875</v>
      </c>
      <c r="I784">
        <v>27.980323791503899</v>
      </c>
      <c r="J784">
        <v>0.15492403507232699</v>
      </c>
      <c r="K784">
        <f t="shared" si="33"/>
        <v>63.166666666666664</v>
      </c>
      <c r="L784">
        <f t="shared" si="34"/>
        <v>3790</v>
      </c>
      <c r="M784">
        <v>24.86</v>
      </c>
      <c r="N784">
        <v>18.66</v>
      </c>
      <c r="O784">
        <v>17.34</v>
      </c>
      <c r="P784">
        <f t="shared" si="35"/>
        <v>1.3200000000000003</v>
      </c>
    </row>
    <row r="785" spans="6:16" x14ac:dyDescent="0.25">
      <c r="F785" s="8">
        <v>45330.51085648148</v>
      </c>
      <c r="G785">
        <v>5001.08544921875</v>
      </c>
      <c r="H785">
        <v>82.966850280761705</v>
      </c>
      <c r="I785">
        <v>27.980323791503899</v>
      </c>
      <c r="J785">
        <v>0.15845051407814001</v>
      </c>
      <c r="K785">
        <f t="shared" si="33"/>
        <v>63.25</v>
      </c>
      <c r="L785">
        <f t="shared" si="34"/>
        <v>3795</v>
      </c>
      <c r="M785">
        <v>24.86</v>
      </c>
      <c r="N785">
        <v>18.66</v>
      </c>
      <c r="O785">
        <v>17.34</v>
      </c>
      <c r="P785">
        <f t="shared" si="35"/>
        <v>1.3200000000000003</v>
      </c>
    </row>
    <row r="786" spans="6:16" x14ac:dyDescent="0.25">
      <c r="F786" s="8">
        <v>45330.510914351849</v>
      </c>
      <c r="G786">
        <v>4999.49365234375</v>
      </c>
      <c r="H786">
        <v>80.873001098632798</v>
      </c>
      <c r="I786">
        <v>27.9875583648682</v>
      </c>
      <c r="J786">
        <v>0.154500842094421</v>
      </c>
      <c r="K786">
        <f t="shared" si="33"/>
        <v>63.333333333333336</v>
      </c>
      <c r="L786">
        <f t="shared" si="34"/>
        <v>3800</v>
      </c>
      <c r="M786">
        <v>24.86</v>
      </c>
      <c r="N786">
        <v>18.66</v>
      </c>
      <c r="O786">
        <v>17.34</v>
      </c>
      <c r="P786">
        <f t="shared" si="35"/>
        <v>1.3200000000000003</v>
      </c>
    </row>
    <row r="787" spans="6:16" x14ac:dyDescent="0.25">
      <c r="F787" s="8">
        <v>45330.510972222219</v>
      </c>
      <c r="G787">
        <v>4995.91259765625</v>
      </c>
      <c r="H787">
        <v>81.036430358886705</v>
      </c>
      <c r="I787">
        <v>27.980323791503899</v>
      </c>
      <c r="J787">
        <v>0.15492403507232699</v>
      </c>
      <c r="K787">
        <f t="shared" si="33"/>
        <v>63.416666666666664</v>
      </c>
      <c r="L787">
        <f t="shared" si="34"/>
        <v>3805</v>
      </c>
      <c r="M787">
        <v>24.86</v>
      </c>
      <c r="N787">
        <v>18.66</v>
      </c>
      <c r="O787">
        <v>17.34</v>
      </c>
      <c r="P787">
        <f t="shared" si="35"/>
        <v>1.3200000000000003</v>
      </c>
    </row>
    <row r="788" spans="6:16" x14ac:dyDescent="0.25">
      <c r="F788" s="8">
        <v>45330.511030092595</v>
      </c>
      <c r="G788">
        <v>5007.05322265625</v>
      </c>
      <c r="H788">
        <v>83.139785766601605</v>
      </c>
      <c r="I788">
        <v>27.983942031860401</v>
      </c>
      <c r="J788">
        <v>0.158591538667679</v>
      </c>
      <c r="K788">
        <f t="shared" si="33"/>
        <v>63.5</v>
      </c>
      <c r="L788">
        <f t="shared" si="34"/>
        <v>3810</v>
      </c>
      <c r="M788">
        <v>24.86</v>
      </c>
      <c r="N788">
        <v>18.66</v>
      </c>
      <c r="O788">
        <v>17.34</v>
      </c>
      <c r="P788">
        <f t="shared" si="35"/>
        <v>1.3200000000000003</v>
      </c>
    </row>
    <row r="789" spans="6:16" x14ac:dyDescent="0.25">
      <c r="F789" s="8">
        <v>45330.511087962965</v>
      </c>
      <c r="G789">
        <v>5000.6875</v>
      </c>
      <c r="H789">
        <v>83.846496582031307</v>
      </c>
      <c r="I789">
        <v>27.965854644775401</v>
      </c>
      <c r="J789">
        <v>0.160143196582794</v>
      </c>
      <c r="K789">
        <f t="shared" si="33"/>
        <v>63.583333333333336</v>
      </c>
      <c r="L789">
        <f t="shared" si="34"/>
        <v>3815</v>
      </c>
      <c r="M789">
        <v>24.86</v>
      </c>
      <c r="N789">
        <v>18.66</v>
      </c>
      <c r="O789">
        <v>17.34</v>
      </c>
      <c r="P789">
        <f t="shared" si="35"/>
        <v>1.3200000000000003</v>
      </c>
    </row>
    <row r="790" spans="6:16" x14ac:dyDescent="0.25">
      <c r="F790" s="8">
        <v>45330.511145833334</v>
      </c>
      <c r="G790">
        <v>4999.8916015625</v>
      </c>
      <c r="H790">
        <v>81.396347045898395</v>
      </c>
      <c r="I790">
        <v>27.958621978759801</v>
      </c>
      <c r="J790">
        <v>0.15548828244209301</v>
      </c>
      <c r="K790">
        <f t="shared" si="33"/>
        <v>63.666666666666664</v>
      </c>
      <c r="L790">
        <f t="shared" si="34"/>
        <v>3820</v>
      </c>
      <c r="M790">
        <v>24.95</v>
      </c>
      <c r="N790">
        <v>18.75</v>
      </c>
      <c r="O790">
        <v>17.34</v>
      </c>
      <c r="P790">
        <f t="shared" si="35"/>
        <v>1.4100000000000001</v>
      </c>
    </row>
    <row r="791" spans="6:16" x14ac:dyDescent="0.25">
      <c r="F791" s="8">
        <v>45330.511203703703</v>
      </c>
      <c r="G791">
        <v>4999.095703125</v>
      </c>
      <c r="H791">
        <v>81.383392333984403</v>
      </c>
      <c r="I791">
        <v>27.9694728851318</v>
      </c>
      <c r="J791">
        <v>0.15548828244209301</v>
      </c>
      <c r="K791">
        <f t="shared" si="33"/>
        <v>63.75</v>
      </c>
      <c r="L791">
        <f t="shared" si="34"/>
        <v>3825</v>
      </c>
      <c r="M791">
        <v>24.95</v>
      </c>
      <c r="N791">
        <v>18.75</v>
      </c>
      <c r="O791">
        <v>17.34</v>
      </c>
      <c r="P791">
        <f t="shared" si="35"/>
        <v>1.4100000000000001</v>
      </c>
    </row>
    <row r="792" spans="6:16" x14ac:dyDescent="0.25">
      <c r="F792" s="8">
        <v>45330.511261574073</v>
      </c>
      <c r="G792">
        <v>5001.48291015625</v>
      </c>
      <c r="H792">
        <v>81.274528503417997</v>
      </c>
      <c r="I792">
        <v>27.9622402191162</v>
      </c>
      <c r="J792">
        <v>0.155206173658371</v>
      </c>
      <c r="K792">
        <f t="shared" si="33"/>
        <v>63.833333333333336</v>
      </c>
      <c r="L792">
        <f t="shared" si="34"/>
        <v>3830</v>
      </c>
      <c r="M792">
        <v>24.95</v>
      </c>
      <c r="N792">
        <v>18.75</v>
      </c>
      <c r="O792">
        <v>17.34</v>
      </c>
      <c r="P792">
        <f t="shared" si="35"/>
        <v>1.4100000000000001</v>
      </c>
    </row>
    <row r="793" spans="6:16" x14ac:dyDescent="0.25">
      <c r="F793" s="8">
        <v>45330.511319444442</v>
      </c>
      <c r="G793">
        <v>4994.32177734375</v>
      </c>
      <c r="H793">
        <v>80.715599060058594</v>
      </c>
      <c r="I793">
        <v>27.9622402191162</v>
      </c>
      <c r="J793">
        <v>0.15435981750488301</v>
      </c>
      <c r="K793">
        <f t="shared" si="33"/>
        <v>63.916666666666664</v>
      </c>
      <c r="L793">
        <f t="shared" si="34"/>
        <v>3835</v>
      </c>
      <c r="M793">
        <v>24.95</v>
      </c>
      <c r="N793">
        <v>18.75</v>
      </c>
      <c r="O793">
        <v>17.34</v>
      </c>
      <c r="P793">
        <f t="shared" si="35"/>
        <v>1.4100000000000001</v>
      </c>
    </row>
    <row r="794" spans="6:16" x14ac:dyDescent="0.25">
      <c r="F794" s="8">
        <v>45330.511377314811</v>
      </c>
      <c r="G794">
        <v>4997.50439453125</v>
      </c>
      <c r="H794">
        <v>82.169342041015597</v>
      </c>
      <c r="I794">
        <v>27.965854644775401</v>
      </c>
      <c r="J794">
        <v>0.157039880752563</v>
      </c>
      <c r="K794">
        <f t="shared" si="33"/>
        <v>64</v>
      </c>
      <c r="L794">
        <f t="shared" si="34"/>
        <v>3840</v>
      </c>
      <c r="M794">
        <v>24.95</v>
      </c>
      <c r="N794">
        <v>18.75</v>
      </c>
      <c r="O794">
        <v>17.34</v>
      </c>
      <c r="P794">
        <f t="shared" si="35"/>
        <v>1.4100000000000001</v>
      </c>
    </row>
    <row r="795" spans="6:16" x14ac:dyDescent="0.25">
      <c r="F795" s="8">
        <v>45330.511435185188</v>
      </c>
      <c r="G795">
        <v>5006.65478515625</v>
      </c>
      <c r="H795">
        <v>81.284614562988295</v>
      </c>
      <c r="I795">
        <v>27.9694728851318</v>
      </c>
      <c r="J795">
        <v>0.15506508946418801</v>
      </c>
      <c r="K795">
        <f t="shared" ref="K795:K858" si="36">L795/60</f>
        <v>64.083333333333329</v>
      </c>
      <c r="L795">
        <f t="shared" si="34"/>
        <v>3845</v>
      </c>
      <c r="M795">
        <v>24.95</v>
      </c>
      <c r="N795">
        <v>18.75</v>
      </c>
      <c r="O795">
        <v>17.34</v>
      </c>
      <c r="P795">
        <f t="shared" si="35"/>
        <v>1.4100000000000001</v>
      </c>
    </row>
    <row r="796" spans="6:16" x14ac:dyDescent="0.25">
      <c r="F796" s="8">
        <v>45330.511493055557</v>
      </c>
      <c r="G796">
        <v>5000.2890625</v>
      </c>
      <c r="H796">
        <v>81.772056579589801</v>
      </c>
      <c r="I796">
        <v>27.965854644775401</v>
      </c>
      <c r="J796">
        <v>0.15619355440139801</v>
      </c>
      <c r="K796">
        <f t="shared" si="36"/>
        <v>64.166666666666671</v>
      </c>
      <c r="L796">
        <f t="shared" ref="L796:L859" si="37">L795+5</f>
        <v>3850</v>
      </c>
      <c r="M796">
        <v>24.95</v>
      </c>
      <c r="N796">
        <v>18.75</v>
      </c>
      <c r="O796">
        <v>17.34</v>
      </c>
      <c r="P796">
        <f t="shared" si="35"/>
        <v>1.4100000000000001</v>
      </c>
    </row>
    <row r="797" spans="6:16" x14ac:dyDescent="0.25">
      <c r="F797" s="8">
        <v>45330.511562500003</v>
      </c>
      <c r="G797">
        <v>5000.6875</v>
      </c>
      <c r="H797">
        <v>80.375328063964801</v>
      </c>
      <c r="I797">
        <v>27.976707458496101</v>
      </c>
      <c r="J797">
        <v>0.15351343154907199</v>
      </c>
      <c r="K797">
        <f t="shared" si="36"/>
        <v>64.25</v>
      </c>
      <c r="L797">
        <f t="shared" si="37"/>
        <v>3855</v>
      </c>
      <c r="M797">
        <v>24.95</v>
      </c>
      <c r="N797">
        <v>18.75</v>
      </c>
      <c r="O797">
        <v>17.34</v>
      </c>
      <c r="P797">
        <f t="shared" si="35"/>
        <v>1.4100000000000001</v>
      </c>
    </row>
    <row r="798" spans="6:16" x14ac:dyDescent="0.25">
      <c r="F798" s="8">
        <v>45330.511620370373</v>
      </c>
      <c r="G798">
        <v>5000.2890625</v>
      </c>
      <c r="H798">
        <v>81.255126953125</v>
      </c>
      <c r="I798">
        <v>27.980323791503899</v>
      </c>
      <c r="J798">
        <v>0.155206173658371</v>
      </c>
      <c r="K798">
        <f t="shared" si="36"/>
        <v>64.333333333333329</v>
      </c>
      <c r="L798">
        <f t="shared" si="37"/>
        <v>3860</v>
      </c>
      <c r="M798">
        <v>24.95</v>
      </c>
      <c r="N798">
        <v>18.75</v>
      </c>
      <c r="O798">
        <v>17.34</v>
      </c>
      <c r="P798">
        <f t="shared" si="35"/>
        <v>1.4100000000000001</v>
      </c>
    </row>
    <row r="799" spans="6:16" x14ac:dyDescent="0.25">
      <c r="F799" s="8">
        <v>45330.511678240742</v>
      </c>
      <c r="G799">
        <v>4999.49365234375</v>
      </c>
      <c r="H799">
        <v>81.316024780273395</v>
      </c>
      <c r="I799">
        <v>27.983942031860401</v>
      </c>
      <c r="J799">
        <v>0.15534719824790999</v>
      </c>
      <c r="K799">
        <f t="shared" si="36"/>
        <v>64.416666666666671</v>
      </c>
      <c r="L799">
        <f t="shared" si="37"/>
        <v>3865</v>
      </c>
      <c r="M799">
        <v>24.95</v>
      </c>
      <c r="N799">
        <v>18.75</v>
      </c>
      <c r="O799">
        <v>17.34</v>
      </c>
      <c r="P799">
        <f t="shared" si="35"/>
        <v>1.4100000000000001</v>
      </c>
    </row>
    <row r="800" spans="6:16" x14ac:dyDescent="0.25">
      <c r="F800" s="8">
        <v>45330.511736111112</v>
      </c>
      <c r="G800">
        <v>4997.1064453125</v>
      </c>
      <c r="H800">
        <v>79.874961853027301</v>
      </c>
      <c r="I800">
        <v>27.9875583648682</v>
      </c>
      <c r="J800">
        <v>0.152667075395584</v>
      </c>
      <c r="K800">
        <f t="shared" si="36"/>
        <v>64.5</v>
      </c>
      <c r="L800">
        <f t="shared" si="37"/>
        <v>3870</v>
      </c>
      <c r="M800">
        <v>24.95</v>
      </c>
      <c r="N800">
        <v>18.75</v>
      </c>
      <c r="O800">
        <v>17.34</v>
      </c>
      <c r="P800">
        <f t="shared" ref="P800:P863" si="38">N800-O800</f>
        <v>1.4100000000000001</v>
      </c>
    </row>
    <row r="801" spans="6:16" x14ac:dyDescent="0.25">
      <c r="F801" s="8">
        <v>45330.511793981481</v>
      </c>
      <c r="G801">
        <v>4995.91259765625</v>
      </c>
      <c r="H801">
        <v>80.151008605957003</v>
      </c>
      <c r="I801">
        <v>27.9875583648682</v>
      </c>
      <c r="J801">
        <v>0.15323129296302801</v>
      </c>
      <c r="K801">
        <f t="shared" si="36"/>
        <v>64.583333333333329</v>
      </c>
      <c r="L801">
        <f t="shared" si="37"/>
        <v>3875</v>
      </c>
      <c r="M801">
        <v>24.95</v>
      </c>
      <c r="N801">
        <v>18.75</v>
      </c>
      <c r="O801">
        <v>17.34</v>
      </c>
      <c r="P801">
        <f t="shared" si="38"/>
        <v>1.4100000000000001</v>
      </c>
    </row>
    <row r="802" spans="6:16" x14ac:dyDescent="0.25">
      <c r="F802" s="8">
        <v>45330.51185185185</v>
      </c>
      <c r="G802">
        <v>5001.48291015625</v>
      </c>
      <c r="H802">
        <v>81.643852233886705</v>
      </c>
      <c r="I802">
        <v>27.980323791503899</v>
      </c>
      <c r="J802">
        <v>0.155911445617676</v>
      </c>
      <c r="K802">
        <f t="shared" si="36"/>
        <v>64.666666666666671</v>
      </c>
      <c r="L802">
        <f t="shared" si="37"/>
        <v>3880</v>
      </c>
      <c r="M802">
        <v>25.13</v>
      </c>
      <c r="N802">
        <v>18.66</v>
      </c>
      <c r="O802">
        <v>17.34</v>
      </c>
      <c r="P802">
        <f t="shared" si="38"/>
        <v>1.3200000000000003</v>
      </c>
    </row>
    <row r="803" spans="6:16" x14ac:dyDescent="0.25">
      <c r="F803" s="8">
        <v>45330.51190972222</v>
      </c>
      <c r="G803">
        <v>5003.07470703125</v>
      </c>
      <c r="H803">
        <v>81.152603149414105</v>
      </c>
      <c r="I803">
        <v>27.991176605224599</v>
      </c>
      <c r="J803">
        <v>0.15492403507232699</v>
      </c>
      <c r="K803">
        <f t="shared" si="36"/>
        <v>64.75</v>
      </c>
      <c r="L803">
        <f t="shared" si="37"/>
        <v>3885</v>
      </c>
      <c r="M803">
        <v>25.13</v>
      </c>
      <c r="N803">
        <v>18.66</v>
      </c>
      <c r="O803">
        <v>17.34</v>
      </c>
      <c r="P803">
        <f t="shared" si="38"/>
        <v>1.3200000000000003</v>
      </c>
    </row>
    <row r="804" spans="6:16" x14ac:dyDescent="0.25">
      <c r="F804" s="8">
        <v>45330.511967592596</v>
      </c>
      <c r="G804">
        <v>4998.2998046875</v>
      </c>
      <c r="H804">
        <v>79.3773193359375</v>
      </c>
      <c r="I804">
        <v>27.9947910308838</v>
      </c>
      <c r="J804">
        <v>0.15167969465255701</v>
      </c>
      <c r="K804">
        <f t="shared" si="36"/>
        <v>64.833333333333329</v>
      </c>
      <c r="L804">
        <f t="shared" si="37"/>
        <v>3890</v>
      </c>
      <c r="M804">
        <v>25.13</v>
      </c>
      <c r="N804">
        <v>18.66</v>
      </c>
      <c r="O804">
        <v>17.34</v>
      </c>
      <c r="P804">
        <f t="shared" si="38"/>
        <v>1.3200000000000003</v>
      </c>
    </row>
    <row r="805" spans="6:16" x14ac:dyDescent="0.25">
      <c r="F805" s="8">
        <v>45330.512025462966</v>
      </c>
      <c r="G805">
        <v>5003.47216796875</v>
      </c>
      <c r="H805">
        <v>81.085144042968807</v>
      </c>
      <c r="I805">
        <v>28.005641937255898</v>
      </c>
      <c r="J805">
        <v>0.15478295087814301</v>
      </c>
      <c r="K805">
        <f t="shared" si="36"/>
        <v>64.916666666666671</v>
      </c>
      <c r="L805">
        <f t="shared" si="37"/>
        <v>3895</v>
      </c>
      <c r="M805">
        <v>25.13</v>
      </c>
      <c r="N805">
        <v>18.66</v>
      </c>
      <c r="O805">
        <v>17.34</v>
      </c>
      <c r="P805">
        <f t="shared" si="38"/>
        <v>1.3200000000000003</v>
      </c>
    </row>
    <row r="806" spans="6:16" x14ac:dyDescent="0.25">
      <c r="F806" s="8">
        <v>45330.512083333335</v>
      </c>
      <c r="G806">
        <v>5005.06396484375</v>
      </c>
      <c r="H806">
        <v>82.811088562011705</v>
      </c>
      <c r="I806">
        <v>28.016492843627901</v>
      </c>
      <c r="J806">
        <v>0.15802732110023501</v>
      </c>
      <c r="K806">
        <f t="shared" si="36"/>
        <v>65</v>
      </c>
      <c r="L806">
        <f t="shared" si="37"/>
        <v>3900</v>
      </c>
      <c r="M806">
        <v>25.13</v>
      </c>
      <c r="N806">
        <v>18.66</v>
      </c>
      <c r="O806">
        <v>17.34</v>
      </c>
      <c r="P806">
        <f t="shared" si="38"/>
        <v>1.3200000000000003</v>
      </c>
    </row>
    <row r="807" spans="6:16" x14ac:dyDescent="0.25">
      <c r="F807" s="8">
        <v>45330.512141203704</v>
      </c>
      <c r="G807">
        <v>4994.32177734375</v>
      </c>
      <c r="H807">
        <v>81.231903076171903</v>
      </c>
      <c r="I807">
        <v>28.016492843627901</v>
      </c>
      <c r="J807">
        <v>0.15534719824790999</v>
      </c>
      <c r="K807">
        <f t="shared" si="36"/>
        <v>65.083333333333329</v>
      </c>
      <c r="L807">
        <f t="shared" si="37"/>
        <v>3905</v>
      </c>
      <c r="M807">
        <v>25.13</v>
      </c>
      <c r="N807">
        <v>18.66</v>
      </c>
      <c r="O807">
        <v>17.34</v>
      </c>
      <c r="P807">
        <f t="shared" si="38"/>
        <v>1.3200000000000003</v>
      </c>
    </row>
    <row r="808" spans="6:16" x14ac:dyDescent="0.25">
      <c r="F808" s="8">
        <v>45330.512199074074</v>
      </c>
      <c r="G808">
        <v>4999.8916015625</v>
      </c>
      <c r="H808">
        <v>80.657913208007798</v>
      </c>
      <c r="I808">
        <v>28.0128784179688</v>
      </c>
      <c r="J808">
        <v>0.154077678918839</v>
      </c>
      <c r="K808">
        <f t="shared" si="36"/>
        <v>65.166666666666671</v>
      </c>
      <c r="L808">
        <f t="shared" si="37"/>
        <v>3910</v>
      </c>
      <c r="M808">
        <v>25.13</v>
      </c>
      <c r="N808">
        <v>18.66</v>
      </c>
      <c r="O808">
        <v>17.34</v>
      </c>
      <c r="P808">
        <f t="shared" si="38"/>
        <v>1.3200000000000003</v>
      </c>
    </row>
    <row r="809" spans="6:16" x14ac:dyDescent="0.25">
      <c r="F809" s="8">
        <v>45330.512256944443</v>
      </c>
      <c r="G809">
        <v>4999.49365234375</v>
      </c>
      <c r="H809">
        <v>83.235794067382798</v>
      </c>
      <c r="I809">
        <v>28.0128784179688</v>
      </c>
      <c r="J809">
        <v>0.15901476144790599</v>
      </c>
      <c r="K809">
        <f t="shared" si="36"/>
        <v>65.25</v>
      </c>
      <c r="L809">
        <f t="shared" si="37"/>
        <v>3915</v>
      </c>
      <c r="M809">
        <v>25.13</v>
      </c>
      <c r="N809">
        <v>18.66</v>
      </c>
      <c r="O809">
        <v>17.34</v>
      </c>
      <c r="P809">
        <f t="shared" si="38"/>
        <v>1.3200000000000003</v>
      </c>
    </row>
    <row r="810" spans="6:16" x14ac:dyDescent="0.25">
      <c r="F810" s="8">
        <v>45330.512314814812</v>
      </c>
      <c r="G810">
        <v>4999.49365234375</v>
      </c>
      <c r="H810">
        <v>81.242202758789105</v>
      </c>
      <c r="I810">
        <v>28.0128784179688</v>
      </c>
      <c r="J810">
        <v>0.155206173658371</v>
      </c>
      <c r="K810">
        <f t="shared" si="36"/>
        <v>65.333333333333329</v>
      </c>
      <c r="L810">
        <f t="shared" si="37"/>
        <v>3920</v>
      </c>
      <c r="M810">
        <v>25.13</v>
      </c>
      <c r="N810">
        <v>18.66</v>
      </c>
      <c r="O810">
        <v>17.34</v>
      </c>
      <c r="P810">
        <f t="shared" si="38"/>
        <v>1.3200000000000003</v>
      </c>
    </row>
    <row r="811" spans="6:16" x14ac:dyDescent="0.25">
      <c r="F811" s="8">
        <v>45330.512372685182</v>
      </c>
      <c r="G811">
        <v>4996.708984375</v>
      </c>
      <c r="H811">
        <v>81.123146057128906</v>
      </c>
      <c r="I811">
        <v>28.0128784179688</v>
      </c>
      <c r="J811">
        <v>0.15506508946418801</v>
      </c>
      <c r="K811">
        <f t="shared" si="36"/>
        <v>65.416666666666671</v>
      </c>
      <c r="L811">
        <f t="shared" si="37"/>
        <v>3925</v>
      </c>
      <c r="M811">
        <v>25.13</v>
      </c>
      <c r="N811">
        <v>18.66</v>
      </c>
      <c r="O811">
        <v>17.34</v>
      </c>
      <c r="P811">
        <f t="shared" si="38"/>
        <v>1.3200000000000003</v>
      </c>
    </row>
    <row r="812" spans="6:16" x14ac:dyDescent="0.25">
      <c r="F812" s="8">
        <v>45330.512430555558</v>
      </c>
      <c r="G812">
        <v>4999.49365234375</v>
      </c>
      <c r="H812">
        <v>82.792778015136705</v>
      </c>
      <c r="I812">
        <v>28.0128784179688</v>
      </c>
      <c r="J812">
        <v>0.158168405294418</v>
      </c>
      <c r="K812">
        <f t="shared" si="36"/>
        <v>65.5</v>
      </c>
      <c r="L812">
        <f t="shared" si="37"/>
        <v>3930</v>
      </c>
      <c r="M812">
        <v>25.13</v>
      </c>
      <c r="N812">
        <v>18.66</v>
      </c>
      <c r="O812">
        <v>17.34</v>
      </c>
      <c r="P812">
        <f t="shared" si="38"/>
        <v>1.3200000000000003</v>
      </c>
    </row>
    <row r="813" spans="6:16" x14ac:dyDescent="0.25">
      <c r="F813" s="8">
        <v>45330.512488425928</v>
      </c>
      <c r="G813">
        <v>4998.6982421875</v>
      </c>
      <c r="H813">
        <v>82.041328430175795</v>
      </c>
      <c r="I813">
        <v>28.009260177612301</v>
      </c>
      <c r="J813">
        <v>0.156757771968842</v>
      </c>
      <c r="K813">
        <f t="shared" si="36"/>
        <v>65.583333333333329</v>
      </c>
      <c r="L813">
        <f t="shared" si="37"/>
        <v>3935</v>
      </c>
      <c r="M813">
        <v>25.13</v>
      </c>
      <c r="N813">
        <v>18.66</v>
      </c>
      <c r="O813">
        <v>17.34</v>
      </c>
      <c r="P813">
        <f t="shared" si="38"/>
        <v>1.3200000000000003</v>
      </c>
    </row>
    <row r="814" spans="6:16" x14ac:dyDescent="0.25">
      <c r="F814" s="8">
        <v>45330.512546296297</v>
      </c>
      <c r="G814">
        <v>5001.08544921875</v>
      </c>
      <c r="H814">
        <v>81.637359619140597</v>
      </c>
      <c r="I814">
        <v>28.016492843627901</v>
      </c>
      <c r="J814">
        <v>0.155911445617676</v>
      </c>
      <c r="K814">
        <f t="shared" si="36"/>
        <v>65.666666666666671</v>
      </c>
      <c r="L814">
        <f t="shared" si="37"/>
        <v>3940</v>
      </c>
      <c r="M814">
        <v>25.04</v>
      </c>
      <c r="N814">
        <v>18.66</v>
      </c>
      <c r="O814">
        <v>17.34</v>
      </c>
      <c r="P814">
        <f t="shared" si="38"/>
        <v>1.3200000000000003</v>
      </c>
    </row>
    <row r="815" spans="6:16" x14ac:dyDescent="0.25">
      <c r="F815" s="8">
        <v>45330.512604166666</v>
      </c>
      <c r="G815">
        <v>5000.2890625</v>
      </c>
      <c r="H815">
        <v>81.107421875</v>
      </c>
      <c r="I815">
        <v>28.023725509643601</v>
      </c>
      <c r="J815">
        <v>0.15492403507232699</v>
      </c>
      <c r="K815">
        <f t="shared" si="36"/>
        <v>65.75</v>
      </c>
      <c r="L815">
        <f t="shared" si="37"/>
        <v>3945</v>
      </c>
      <c r="M815">
        <v>25.04</v>
      </c>
      <c r="N815">
        <v>18.66</v>
      </c>
      <c r="O815">
        <v>17.34</v>
      </c>
      <c r="P815">
        <f t="shared" si="38"/>
        <v>1.3200000000000003</v>
      </c>
    </row>
    <row r="816" spans="6:16" x14ac:dyDescent="0.25">
      <c r="F816" s="8">
        <v>45330.512662037036</v>
      </c>
      <c r="G816">
        <v>5001.880859375</v>
      </c>
      <c r="H816">
        <v>82.536811828613295</v>
      </c>
      <c r="I816">
        <v>28.02734375</v>
      </c>
      <c r="J816">
        <v>0.15760415792465199</v>
      </c>
      <c r="K816">
        <f t="shared" si="36"/>
        <v>65.833333333333329</v>
      </c>
      <c r="L816">
        <f t="shared" si="37"/>
        <v>3950</v>
      </c>
      <c r="M816">
        <v>25.04</v>
      </c>
      <c r="N816">
        <v>18.66</v>
      </c>
      <c r="O816">
        <v>17.34</v>
      </c>
      <c r="P816">
        <f t="shared" si="38"/>
        <v>1.3200000000000003</v>
      </c>
    </row>
    <row r="817" spans="6:16" x14ac:dyDescent="0.25">
      <c r="F817" s="8">
        <v>45330.512719907405</v>
      </c>
      <c r="G817">
        <v>4996.31103515625</v>
      </c>
      <c r="H817">
        <v>80.895317077636705</v>
      </c>
      <c r="I817">
        <v>28.02734375</v>
      </c>
      <c r="J817">
        <v>0.15464192628860501</v>
      </c>
      <c r="K817">
        <f t="shared" si="36"/>
        <v>65.916666666666671</v>
      </c>
      <c r="L817">
        <f t="shared" si="37"/>
        <v>3955</v>
      </c>
      <c r="M817">
        <v>25.04</v>
      </c>
      <c r="N817">
        <v>18.66</v>
      </c>
      <c r="O817">
        <v>17.34</v>
      </c>
      <c r="P817">
        <f t="shared" si="38"/>
        <v>1.3200000000000003</v>
      </c>
    </row>
    <row r="818" spans="6:16" x14ac:dyDescent="0.25">
      <c r="F818" s="8">
        <v>45330.512777777774</v>
      </c>
      <c r="G818">
        <v>4999.8916015625</v>
      </c>
      <c r="H818">
        <v>81.322494506835895</v>
      </c>
      <c r="I818">
        <v>28.02734375</v>
      </c>
      <c r="J818">
        <v>0.15534719824790999</v>
      </c>
      <c r="K818">
        <f t="shared" si="36"/>
        <v>66</v>
      </c>
      <c r="L818">
        <f t="shared" si="37"/>
        <v>3960</v>
      </c>
      <c r="M818">
        <v>25.04</v>
      </c>
      <c r="N818">
        <v>18.66</v>
      </c>
      <c r="O818">
        <v>17.34</v>
      </c>
      <c r="P818">
        <f t="shared" si="38"/>
        <v>1.3200000000000003</v>
      </c>
    </row>
    <row r="819" spans="6:16" x14ac:dyDescent="0.25">
      <c r="F819" s="8">
        <v>45330.51284722222</v>
      </c>
      <c r="G819">
        <v>5003.07470703125</v>
      </c>
      <c r="H819">
        <v>81.300392150878906</v>
      </c>
      <c r="I819">
        <v>28.02734375</v>
      </c>
      <c r="J819">
        <v>0.155206173658371</v>
      </c>
      <c r="K819">
        <f t="shared" si="36"/>
        <v>66.083333333333329</v>
      </c>
      <c r="L819">
        <f t="shared" si="37"/>
        <v>3965</v>
      </c>
      <c r="M819">
        <v>25.04</v>
      </c>
      <c r="N819">
        <v>18.66</v>
      </c>
      <c r="O819">
        <v>17.34</v>
      </c>
      <c r="P819">
        <f t="shared" si="38"/>
        <v>1.3200000000000003</v>
      </c>
    </row>
    <row r="820" spans="6:16" x14ac:dyDescent="0.25">
      <c r="F820" s="8">
        <v>45330.51290509259</v>
      </c>
      <c r="G820">
        <v>5001.48291015625</v>
      </c>
      <c r="H820">
        <v>82.604110717773395</v>
      </c>
      <c r="I820">
        <v>28.02734375</v>
      </c>
      <c r="J820">
        <v>0.15774521231651301</v>
      </c>
      <c r="K820">
        <f t="shared" si="36"/>
        <v>66.166666666666671</v>
      </c>
      <c r="L820">
        <f t="shared" si="37"/>
        <v>3970</v>
      </c>
      <c r="M820">
        <v>25.04</v>
      </c>
      <c r="N820">
        <v>18.66</v>
      </c>
      <c r="O820">
        <v>17.34</v>
      </c>
      <c r="P820">
        <f t="shared" si="38"/>
        <v>1.3200000000000003</v>
      </c>
    </row>
    <row r="821" spans="6:16" x14ac:dyDescent="0.25">
      <c r="F821" s="8">
        <v>45330.512962962966</v>
      </c>
      <c r="G821">
        <v>4998.2998046875</v>
      </c>
      <c r="H821">
        <v>81.370437622070298</v>
      </c>
      <c r="I821">
        <v>28.023725509643601</v>
      </c>
      <c r="J821">
        <v>0.15548828244209301</v>
      </c>
      <c r="K821">
        <f t="shared" si="36"/>
        <v>66.25</v>
      </c>
      <c r="L821">
        <f t="shared" si="37"/>
        <v>3975</v>
      </c>
      <c r="M821">
        <v>25.04</v>
      </c>
      <c r="N821">
        <v>18.66</v>
      </c>
      <c r="O821">
        <v>17.34</v>
      </c>
      <c r="P821">
        <f t="shared" si="38"/>
        <v>1.3200000000000003</v>
      </c>
    </row>
    <row r="822" spans="6:16" x14ac:dyDescent="0.25">
      <c r="F822" s="8">
        <v>45330.513020833336</v>
      </c>
      <c r="G822">
        <v>5002.2783203125</v>
      </c>
      <c r="H822">
        <v>81.656829833984403</v>
      </c>
      <c r="I822">
        <v>28.030961990356399</v>
      </c>
      <c r="J822">
        <v>0.155911445617676</v>
      </c>
      <c r="K822">
        <f t="shared" si="36"/>
        <v>66.333333333333329</v>
      </c>
      <c r="L822">
        <f t="shared" si="37"/>
        <v>3980</v>
      </c>
      <c r="M822">
        <v>25.04</v>
      </c>
      <c r="N822">
        <v>18.66</v>
      </c>
      <c r="O822">
        <v>17.34</v>
      </c>
      <c r="P822">
        <f t="shared" si="38"/>
        <v>1.3200000000000003</v>
      </c>
    </row>
    <row r="823" spans="6:16" x14ac:dyDescent="0.25">
      <c r="F823" s="8">
        <v>45330.513078703705</v>
      </c>
      <c r="G823">
        <v>5005.06396484375</v>
      </c>
      <c r="H823">
        <v>83.180686950683594</v>
      </c>
      <c r="I823">
        <v>28.0345764160156</v>
      </c>
      <c r="J823">
        <v>0.15873262286186199</v>
      </c>
      <c r="K823">
        <f t="shared" si="36"/>
        <v>66.416666666666671</v>
      </c>
      <c r="L823">
        <f t="shared" si="37"/>
        <v>3985</v>
      </c>
      <c r="M823">
        <v>25.04</v>
      </c>
      <c r="N823">
        <v>18.66</v>
      </c>
      <c r="O823">
        <v>17.34</v>
      </c>
      <c r="P823">
        <f t="shared" si="38"/>
        <v>1.3200000000000003</v>
      </c>
    </row>
    <row r="824" spans="6:16" x14ac:dyDescent="0.25">
      <c r="F824" s="8">
        <v>45330.513136574074</v>
      </c>
      <c r="G824">
        <v>4999.49365234375</v>
      </c>
      <c r="H824">
        <v>82.718925476074205</v>
      </c>
      <c r="I824">
        <v>28.0345764160156</v>
      </c>
      <c r="J824">
        <v>0.15802732110023501</v>
      </c>
      <c r="K824">
        <f t="shared" si="36"/>
        <v>66.5</v>
      </c>
      <c r="L824">
        <f t="shared" si="37"/>
        <v>3990</v>
      </c>
      <c r="M824">
        <v>25.04</v>
      </c>
      <c r="N824">
        <v>18.66</v>
      </c>
      <c r="O824">
        <v>17.34</v>
      </c>
      <c r="P824">
        <f t="shared" si="38"/>
        <v>1.3200000000000003</v>
      </c>
    </row>
    <row r="825" spans="6:16" x14ac:dyDescent="0.25">
      <c r="F825" s="8">
        <v>45330.513194444444</v>
      </c>
      <c r="G825">
        <v>4997.90234375</v>
      </c>
      <c r="H825">
        <v>82.249717712402301</v>
      </c>
      <c r="I825">
        <v>28.038194656372099</v>
      </c>
      <c r="J825">
        <v>0.15718096494674699</v>
      </c>
      <c r="K825">
        <f t="shared" si="36"/>
        <v>66.583333333333329</v>
      </c>
      <c r="L825">
        <f t="shared" si="37"/>
        <v>3995</v>
      </c>
      <c r="M825">
        <v>25.04</v>
      </c>
      <c r="N825">
        <v>18.75</v>
      </c>
      <c r="O825">
        <v>17.25</v>
      </c>
      <c r="P825">
        <f t="shared" si="38"/>
        <v>1.5</v>
      </c>
    </row>
    <row r="826" spans="6:16" x14ac:dyDescent="0.25">
      <c r="F826" s="8">
        <v>45330.513252314813</v>
      </c>
      <c r="G826">
        <v>5002.2783203125</v>
      </c>
      <c r="H826">
        <v>82.026222229003906</v>
      </c>
      <c r="I826">
        <v>28.030961990356399</v>
      </c>
      <c r="J826">
        <v>0.15661674737930301</v>
      </c>
      <c r="K826">
        <f t="shared" si="36"/>
        <v>66.666666666666671</v>
      </c>
      <c r="L826">
        <f t="shared" si="37"/>
        <v>4000</v>
      </c>
      <c r="M826">
        <v>25.04</v>
      </c>
      <c r="N826">
        <v>18.75</v>
      </c>
      <c r="O826">
        <v>17.25</v>
      </c>
      <c r="P826">
        <f t="shared" si="38"/>
        <v>1.5</v>
      </c>
    </row>
    <row r="827" spans="6:16" x14ac:dyDescent="0.25">
      <c r="F827" s="8">
        <v>45330.513310185182</v>
      </c>
      <c r="G827">
        <v>4999.095703125</v>
      </c>
      <c r="H827">
        <v>81.900192260742202</v>
      </c>
      <c r="I827">
        <v>28.0345764160156</v>
      </c>
      <c r="J827">
        <v>0.15647566318511999</v>
      </c>
      <c r="K827">
        <f t="shared" si="36"/>
        <v>66.75</v>
      </c>
      <c r="L827">
        <f t="shared" si="37"/>
        <v>4005</v>
      </c>
      <c r="M827">
        <v>25.04</v>
      </c>
      <c r="N827">
        <v>18.75</v>
      </c>
      <c r="O827">
        <v>17.25</v>
      </c>
      <c r="P827">
        <f t="shared" si="38"/>
        <v>1.5</v>
      </c>
    </row>
    <row r="828" spans="6:16" x14ac:dyDescent="0.25">
      <c r="F828" s="8">
        <v>45330.513368055559</v>
      </c>
      <c r="G828">
        <v>5000.2890625</v>
      </c>
      <c r="H828">
        <v>80.959724426269503</v>
      </c>
      <c r="I828">
        <v>28.045427322387699</v>
      </c>
      <c r="J828">
        <v>0.15464192628860501</v>
      </c>
      <c r="K828">
        <f t="shared" si="36"/>
        <v>66.833333333333329</v>
      </c>
      <c r="L828">
        <f t="shared" si="37"/>
        <v>4010</v>
      </c>
      <c r="M828">
        <v>25.04</v>
      </c>
      <c r="N828">
        <v>18.75</v>
      </c>
      <c r="O828">
        <v>17.25</v>
      </c>
      <c r="P828">
        <f t="shared" si="38"/>
        <v>1.5</v>
      </c>
    </row>
    <row r="829" spans="6:16" x14ac:dyDescent="0.25">
      <c r="F829" s="8">
        <v>45330.513425925928</v>
      </c>
      <c r="G829">
        <v>4999.8916015625</v>
      </c>
      <c r="H829">
        <v>81.617874145507798</v>
      </c>
      <c r="I829">
        <v>28.049045562744102</v>
      </c>
      <c r="J829">
        <v>0.155911445617676</v>
      </c>
      <c r="K829">
        <f t="shared" si="36"/>
        <v>66.916666666666671</v>
      </c>
      <c r="L829">
        <f t="shared" si="37"/>
        <v>4015</v>
      </c>
      <c r="M829">
        <v>25.04</v>
      </c>
      <c r="N829">
        <v>18.75</v>
      </c>
      <c r="O829">
        <v>17.25</v>
      </c>
      <c r="P829">
        <f t="shared" si="38"/>
        <v>1.5</v>
      </c>
    </row>
    <row r="830" spans="6:16" x14ac:dyDescent="0.25">
      <c r="F830" s="8">
        <v>45330.513483796298</v>
      </c>
      <c r="G830">
        <v>5007.05322265625</v>
      </c>
      <c r="H830">
        <v>83.139785766601605</v>
      </c>
      <c r="I830">
        <v>28.041812896728501</v>
      </c>
      <c r="J830">
        <v>0.158591538667679</v>
      </c>
      <c r="K830">
        <f t="shared" si="36"/>
        <v>67</v>
      </c>
      <c r="L830">
        <f t="shared" si="37"/>
        <v>4020</v>
      </c>
      <c r="M830">
        <v>25.04</v>
      </c>
      <c r="N830">
        <v>18.75</v>
      </c>
      <c r="O830">
        <v>17.25</v>
      </c>
      <c r="P830">
        <f t="shared" si="38"/>
        <v>1.5</v>
      </c>
    </row>
    <row r="831" spans="6:16" x14ac:dyDescent="0.25">
      <c r="F831" s="8">
        <v>45330.513541666667</v>
      </c>
      <c r="G831">
        <v>5000.2890625</v>
      </c>
      <c r="H831">
        <v>82.732086181640597</v>
      </c>
      <c r="I831">
        <v>28.02734375</v>
      </c>
      <c r="J831">
        <v>0.15802732110023501</v>
      </c>
      <c r="K831">
        <f t="shared" si="36"/>
        <v>67.083333333333329</v>
      </c>
      <c r="L831">
        <f t="shared" si="37"/>
        <v>4025</v>
      </c>
      <c r="M831">
        <v>25.04</v>
      </c>
      <c r="N831">
        <v>18.75</v>
      </c>
      <c r="O831">
        <v>17.25</v>
      </c>
      <c r="P831">
        <f t="shared" si="38"/>
        <v>1.5</v>
      </c>
    </row>
    <row r="832" spans="6:16" x14ac:dyDescent="0.25">
      <c r="F832" s="8">
        <v>45330.513599537036</v>
      </c>
      <c r="G832">
        <v>4999.095703125</v>
      </c>
      <c r="H832">
        <v>81.457206726074205</v>
      </c>
      <c r="I832">
        <v>28.030961990356399</v>
      </c>
      <c r="J832">
        <v>0.155629307031631</v>
      </c>
      <c r="K832">
        <f t="shared" si="36"/>
        <v>67.166666666666671</v>
      </c>
      <c r="L832">
        <f t="shared" si="37"/>
        <v>4030</v>
      </c>
      <c r="M832">
        <v>25.04</v>
      </c>
      <c r="N832">
        <v>18.75</v>
      </c>
      <c r="O832">
        <v>17.25</v>
      </c>
      <c r="P832">
        <f t="shared" si="38"/>
        <v>1.5</v>
      </c>
    </row>
    <row r="833" spans="6:16" x14ac:dyDescent="0.25">
      <c r="F833" s="8">
        <v>45330.513657407406</v>
      </c>
      <c r="G833">
        <v>5007.05322265625</v>
      </c>
      <c r="H833">
        <v>82.844001770019503</v>
      </c>
      <c r="I833">
        <v>28.0345764160156</v>
      </c>
      <c r="J833">
        <v>0.15802732110023501</v>
      </c>
      <c r="K833">
        <f t="shared" si="36"/>
        <v>67.25</v>
      </c>
      <c r="L833">
        <f t="shared" si="37"/>
        <v>4035</v>
      </c>
      <c r="M833">
        <v>25.04</v>
      </c>
      <c r="N833">
        <v>18.75</v>
      </c>
      <c r="O833">
        <v>17.25</v>
      </c>
      <c r="P833">
        <f t="shared" si="38"/>
        <v>1.5</v>
      </c>
    </row>
    <row r="834" spans="6:16" x14ac:dyDescent="0.25">
      <c r="F834" s="8">
        <v>45330.513715277775</v>
      </c>
      <c r="G834">
        <v>5003.47216796875</v>
      </c>
      <c r="H834">
        <v>82.267471313476605</v>
      </c>
      <c r="I834">
        <v>28.030961990356399</v>
      </c>
      <c r="J834">
        <v>0.157039880752563</v>
      </c>
      <c r="K834">
        <f t="shared" si="36"/>
        <v>67.333333333333329</v>
      </c>
      <c r="L834">
        <f t="shared" si="37"/>
        <v>4040</v>
      </c>
      <c r="M834">
        <v>25.04</v>
      </c>
      <c r="N834">
        <v>18.75</v>
      </c>
      <c r="O834">
        <v>17.25</v>
      </c>
      <c r="P834">
        <f t="shared" si="38"/>
        <v>1.5</v>
      </c>
    </row>
    <row r="835" spans="6:16" x14ac:dyDescent="0.25">
      <c r="F835" s="8">
        <v>45330.513773148145</v>
      </c>
      <c r="G835">
        <v>4993.1279296875</v>
      </c>
      <c r="H835">
        <v>81.802421569824205</v>
      </c>
      <c r="I835">
        <v>28.02734375</v>
      </c>
      <c r="J835">
        <v>0.15647566318511999</v>
      </c>
      <c r="K835">
        <f t="shared" si="36"/>
        <v>67.416666666666671</v>
      </c>
      <c r="L835">
        <f t="shared" si="37"/>
        <v>4045</v>
      </c>
      <c r="M835">
        <v>25.04</v>
      </c>
      <c r="N835">
        <v>18.75</v>
      </c>
      <c r="O835">
        <v>17.25</v>
      </c>
      <c r="P835">
        <f t="shared" si="38"/>
        <v>1.5</v>
      </c>
    </row>
    <row r="836" spans="6:16" x14ac:dyDescent="0.25">
      <c r="F836" s="8">
        <v>45330.513831018521</v>
      </c>
      <c r="G836">
        <v>5003.07470703125</v>
      </c>
      <c r="H836">
        <v>82.3348388671875</v>
      </c>
      <c r="I836">
        <v>28.030961990356399</v>
      </c>
      <c r="J836">
        <v>0.15718096494674699</v>
      </c>
      <c r="K836">
        <f t="shared" si="36"/>
        <v>67.5</v>
      </c>
      <c r="L836">
        <f t="shared" si="37"/>
        <v>4050</v>
      </c>
      <c r="M836">
        <v>25.04</v>
      </c>
      <c r="N836">
        <v>18.75</v>
      </c>
      <c r="O836">
        <v>17.25</v>
      </c>
      <c r="P836">
        <f t="shared" si="38"/>
        <v>1.5</v>
      </c>
    </row>
    <row r="837" spans="6:16" x14ac:dyDescent="0.25">
      <c r="F837" s="8">
        <v>45330.513888888891</v>
      </c>
      <c r="G837">
        <v>5003.47216796875</v>
      </c>
      <c r="H837">
        <v>82.858657836914105</v>
      </c>
      <c r="I837">
        <v>28.030961990356399</v>
      </c>
      <c r="J837">
        <v>0.158168405294418</v>
      </c>
      <c r="K837">
        <f t="shared" si="36"/>
        <v>67.583333333333329</v>
      </c>
      <c r="L837">
        <f t="shared" si="37"/>
        <v>4055</v>
      </c>
      <c r="M837">
        <v>25.04</v>
      </c>
      <c r="N837">
        <v>18.66</v>
      </c>
      <c r="O837">
        <v>17.25</v>
      </c>
      <c r="P837">
        <f t="shared" si="38"/>
        <v>1.4100000000000001</v>
      </c>
    </row>
    <row r="838" spans="6:16" x14ac:dyDescent="0.25">
      <c r="F838" s="8">
        <v>45330.51394675926</v>
      </c>
      <c r="G838">
        <v>4998.2998046875</v>
      </c>
      <c r="H838">
        <v>83.658821105957003</v>
      </c>
      <c r="I838">
        <v>28.02734375</v>
      </c>
      <c r="J838">
        <v>0.15986108779907199</v>
      </c>
      <c r="K838">
        <f t="shared" si="36"/>
        <v>67.666666666666671</v>
      </c>
      <c r="L838">
        <f t="shared" si="37"/>
        <v>4060</v>
      </c>
      <c r="M838">
        <v>25.04</v>
      </c>
      <c r="N838">
        <v>18.66</v>
      </c>
      <c r="O838">
        <v>17.25</v>
      </c>
      <c r="P838">
        <f t="shared" si="38"/>
        <v>1.4100000000000001</v>
      </c>
    </row>
    <row r="839" spans="6:16" x14ac:dyDescent="0.25">
      <c r="F839" s="8">
        <v>45330.514004629629</v>
      </c>
      <c r="G839">
        <v>5003.07470703125</v>
      </c>
      <c r="H839">
        <v>81.300392150878906</v>
      </c>
      <c r="I839">
        <v>28.041812896728501</v>
      </c>
      <c r="J839">
        <v>0.155206173658371</v>
      </c>
      <c r="K839">
        <f t="shared" si="36"/>
        <v>67.75</v>
      </c>
      <c r="L839">
        <f t="shared" si="37"/>
        <v>4065</v>
      </c>
      <c r="M839">
        <v>25.04</v>
      </c>
      <c r="N839">
        <v>18.66</v>
      </c>
      <c r="O839">
        <v>17.25</v>
      </c>
      <c r="P839">
        <f t="shared" si="38"/>
        <v>1.4100000000000001</v>
      </c>
    </row>
    <row r="840" spans="6:16" x14ac:dyDescent="0.25">
      <c r="F840" s="8">
        <v>45330.514062499999</v>
      </c>
      <c r="G840">
        <v>5006.25732421875</v>
      </c>
      <c r="H840">
        <v>82.978698730468807</v>
      </c>
      <c r="I840">
        <v>28.045427322387699</v>
      </c>
      <c r="J840">
        <v>0.15830942988395699</v>
      </c>
      <c r="K840">
        <f t="shared" si="36"/>
        <v>67.833333333333329</v>
      </c>
      <c r="L840">
        <f t="shared" si="37"/>
        <v>4070</v>
      </c>
      <c r="M840">
        <v>25.04</v>
      </c>
      <c r="N840">
        <v>18.66</v>
      </c>
      <c r="O840">
        <v>17.25</v>
      </c>
      <c r="P840">
        <f t="shared" si="38"/>
        <v>1.4100000000000001</v>
      </c>
    </row>
    <row r="841" spans="6:16" x14ac:dyDescent="0.25">
      <c r="F841" s="8">
        <v>45330.514120370368</v>
      </c>
      <c r="G841">
        <v>5001.48291015625</v>
      </c>
      <c r="H841">
        <v>83.342765808105497</v>
      </c>
      <c r="I841">
        <v>28.041812896728501</v>
      </c>
      <c r="J841">
        <v>0.15915578603744501</v>
      </c>
      <c r="K841">
        <f t="shared" si="36"/>
        <v>67.916666666666671</v>
      </c>
      <c r="L841">
        <f t="shared" si="37"/>
        <v>4075</v>
      </c>
      <c r="M841">
        <v>25.04</v>
      </c>
      <c r="N841">
        <v>18.66</v>
      </c>
      <c r="O841">
        <v>17.25</v>
      </c>
      <c r="P841">
        <f t="shared" si="38"/>
        <v>1.4100000000000001</v>
      </c>
    </row>
    <row r="842" spans="6:16" x14ac:dyDescent="0.25">
      <c r="F842" s="8">
        <v>45330.514189814814</v>
      </c>
      <c r="G842">
        <v>4996.708984375</v>
      </c>
      <c r="H842">
        <v>82.746658325195298</v>
      </c>
      <c r="I842">
        <v>28.052659988403299</v>
      </c>
      <c r="J842">
        <v>0.158168405294418</v>
      </c>
      <c r="K842">
        <f t="shared" si="36"/>
        <v>68</v>
      </c>
      <c r="L842">
        <f t="shared" si="37"/>
        <v>4080</v>
      </c>
      <c r="M842">
        <v>25.04</v>
      </c>
      <c r="N842">
        <v>18.66</v>
      </c>
      <c r="O842">
        <v>17.25</v>
      </c>
      <c r="P842">
        <f t="shared" si="38"/>
        <v>1.4100000000000001</v>
      </c>
    </row>
    <row r="843" spans="6:16" x14ac:dyDescent="0.25">
      <c r="F843" s="8">
        <v>45330.514247685183</v>
      </c>
      <c r="G843">
        <v>5000.2890625</v>
      </c>
      <c r="H843">
        <v>80.664329528808594</v>
      </c>
      <c r="I843">
        <v>28.049045562744102</v>
      </c>
      <c r="J843">
        <v>0.154077678918839</v>
      </c>
      <c r="K843">
        <f t="shared" si="36"/>
        <v>68.083333333333329</v>
      </c>
      <c r="L843">
        <f t="shared" si="37"/>
        <v>4085</v>
      </c>
      <c r="M843">
        <v>25.04</v>
      </c>
      <c r="N843">
        <v>18.66</v>
      </c>
      <c r="O843">
        <v>17.25</v>
      </c>
      <c r="P843">
        <f t="shared" si="38"/>
        <v>1.4100000000000001</v>
      </c>
    </row>
    <row r="844" spans="6:16" x14ac:dyDescent="0.25">
      <c r="F844" s="8">
        <v>45330.514305555553</v>
      </c>
      <c r="G844">
        <v>5008.24658203125</v>
      </c>
      <c r="H844">
        <v>81.532363891601605</v>
      </c>
      <c r="I844">
        <v>28.052659988403299</v>
      </c>
      <c r="J844">
        <v>0.15548828244209301</v>
      </c>
      <c r="K844">
        <f t="shared" si="36"/>
        <v>68.166666666666671</v>
      </c>
      <c r="L844">
        <f t="shared" si="37"/>
        <v>4090</v>
      </c>
      <c r="M844">
        <v>25.04</v>
      </c>
      <c r="N844">
        <v>18.66</v>
      </c>
      <c r="O844">
        <v>17.25</v>
      </c>
      <c r="P844">
        <f t="shared" si="38"/>
        <v>1.4100000000000001</v>
      </c>
    </row>
    <row r="845" spans="6:16" x14ac:dyDescent="0.25">
      <c r="F845" s="8">
        <v>45330.514363425929</v>
      </c>
      <c r="G845">
        <v>5001.880859375</v>
      </c>
      <c r="H845">
        <v>81.059356689453097</v>
      </c>
      <c r="I845">
        <v>28.0345764160156</v>
      </c>
      <c r="J845">
        <v>0.15478295087814301</v>
      </c>
      <c r="K845">
        <f t="shared" si="36"/>
        <v>68.25</v>
      </c>
      <c r="L845">
        <f t="shared" si="37"/>
        <v>4095</v>
      </c>
      <c r="M845">
        <v>25.04</v>
      </c>
      <c r="N845">
        <v>18.66</v>
      </c>
      <c r="O845">
        <v>17.25</v>
      </c>
      <c r="P845">
        <f t="shared" si="38"/>
        <v>1.4100000000000001</v>
      </c>
    </row>
    <row r="846" spans="6:16" x14ac:dyDescent="0.25">
      <c r="F846" s="8">
        <v>45330.514421296299</v>
      </c>
      <c r="G846">
        <v>4995.51513671875</v>
      </c>
      <c r="H846">
        <v>81.546432495117202</v>
      </c>
      <c r="I846">
        <v>28.038194656372099</v>
      </c>
      <c r="J846">
        <v>0.155911445617676</v>
      </c>
      <c r="K846">
        <f t="shared" si="36"/>
        <v>68.333333333333329</v>
      </c>
      <c r="L846">
        <f t="shared" si="37"/>
        <v>4100</v>
      </c>
      <c r="M846">
        <v>25.04</v>
      </c>
      <c r="N846">
        <v>18.66</v>
      </c>
      <c r="O846">
        <v>17.25</v>
      </c>
      <c r="P846">
        <f t="shared" si="38"/>
        <v>1.4100000000000001</v>
      </c>
    </row>
    <row r="847" spans="6:16" x14ac:dyDescent="0.25">
      <c r="F847" s="8">
        <v>45330.514479166668</v>
      </c>
      <c r="G847">
        <v>5005.06396484375</v>
      </c>
      <c r="H847">
        <v>80.963111877441406</v>
      </c>
      <c r="I847">
        <v>28.030961990356399</v>
      </c>
      <c r="J847">
        <v>0.154500842094421</v>
      </c>
      <c r="K847">
        <f t="shared" si="36"/>
        <v>68.416666666666671</v>
      </c>
      <c r="L847">
        <f t="shared" si="37"/>
        <v>4105</v>
      </c>
      <c r="M847">
        <v>25.04</v>
      </c>
      <c r="N847">
        <v>18.66</v>
      </c>
      <c r="O847">
        <v>17.25</v>
      </c>
      <c r="P847">
        <f t="shared" si="38"/>
        <v>1.4100000000000001</v>
      </c>
    </row>
    <row r="848" spans="6:16" x14ac:dyDescent="0.25">
      <c r="F848" s="8">
        <v>45330.514537037037</v>
      </c>
      <c r="G848">
        <v>5004.26806640625</v>
      </c>
      <c r="H848">
        <v>81.911026000976605</v>
      </c>
      <c r="I848">
        <v>28.0345764160156</v>
      </c>
      <c r="J848">
        <v>0.156334608793259</v>
      </c>
      <c r="K848">
        <f t="shared" si="36"/>
        <v>68.5</v>
      </c>
      <c r="L848">
        <f t="shared" si="37"/>
        <v>4110</v>
      </c>
      <c r="M848">
        <v>25.04</v>
      </c>
      <c r="N848">
        <v>18.66</v>
      </c>
      <c r="O848">
        <v>17.25</v>
      </c>
      <c r="P848">
        <f t="shared" si="38"/>
        <v>1.4100000000000001</v>
      </c>
    </row>
    <row r="849" spans="6:16" x14ac:dyDescent="0.25">
      <c r="F849" s="8">
        <v>45330.514594907407</v>
      </c>
      <c r="G849">
        <v>4992.33251953125</v>
      </c>
      <c r="H849">
        <v>81.789390563964801</v>
      </c>
      <c r="I849">
        <v>28.023725509643601</v>
      </c>
      <c r="J849">
        <v>0.15647566318511999</v>
      </c>
      <c r="K849">
        <f t="shared" si="36"/>
        <v>68.583333333333329</v>
      </c>
      <c r="L849">
        <f t="shared" si="37"/>
        <v>4115</v>
      </c>
      <c r="M849">
        <v>25.04</v>
      </c>
      <c r="N849">
        <v>18.66</v>
      </c>
      <c r="O849">
        <v>17.25</v>
      </c>
      <c r="P849">
        <f t="shared" si="38"/>
        <v>1.4100000000000001</v>
      </c>
    </row>
    <row r="850" spans="6:16" x14ac:dyDescent="0.25">
      <c r="F850" s="8">
        <v>45330.514652777776</v>
      </c>
      <c r="G850">
        <v>5004.66552734375</v>
      </c>
      <c r="H850">
        <v>82.582763671875</v>
      </c>
      <c r="I850">
        <v>28.009260177612301</v>
      </c>
      <c r="J850">
        <v>0.15760415792465199</v>
      </c>
      <c r="K850">
        <f t="shared" si="36"/>
        <v>68.666666666666671</v>
      </c>
      <c r="L850">
        <f t="shared" si="37"/>
        <v>4120</v>
      </c>
      <c r="M850">
        <v>25.04</v>
      </c>
      <c r="N850">
        <v>18.66</v>
      </c>
      <c r="O850">
        <v>17.25</v>
      </c>
      <c r="P850">
        <f t="shared" si="38"/>
        <v>1.4100000000000001</v>
      </c>
    </row>
    <row r="851" spans="6:16" x14ac:dyDescent="0.25">
      <c r="F851" s="8">
        <v>45330.514710648145</v>
      </c>
      <c r="G851">
        <v>5002.6767578125</v>
      </c>
      <c r="H851">
        <v>81.884979248046903</v>
      </c>
      <c r="I851">
        <v>27.998409271240199</v>
      </c>
      <c r="J851">
        <v>0.156334608793259</v>
      </c>
      <c r="K851">
        <f t="shared" si="36"/>
        <v>68.75</v>
      </c>
      <c r="L851">
        <f t="shared" si="37"/>
        <v>4125</v>
      </c>
      <c r="M851">
        <v>25.04</v>
      </c>
      <c r="N851">
        <v>18.66</v>
      </c>
      <c r="O851">
        <v>17.25</v>
      </c>
      <c r="P851">
        <f t="shared" si="38"/>
        <v>1.4100000000000001</v>
      </c>
    </row>
    <row r="852" spans="6:16" x14ac:dyDescent="0.25">
      <c r="F852" s="8">
        <v>45330.514768518522</v>
      </c>
      <c r="G852">
        <v>4996.31103515625</v>
      </c>
      <c r="H852">
        <v>82.444900512695298</v>
      </c>
      <c r="I852">
        <v>28.009260177612301</v>
      </c>
      <c r="J852">
        <v>0.15760415792465199</v>
      </c>
      <c r="K852">
        <f t="shared" si="36"/>
        <v>68.833333333333329</v>
      </c>
      <c r="L852">
        <f t="shared" si="37"/>
        <v>4130</v>
      </c>
      <c r="M852">
        <v>25.04</v>
      </c>
      <c r="N852">
        <v>18.66</v>
      </c>
      <c r="O852">
        <v>17.25</v>
      </c>
      <c r="P852">
        <f t="shared" si="38"/>
        <v>1.4100000000000001</v>
      </c>
    </row>
    <row r="853" spans="6:16" x14ac:dyDescent="0.25">
      <c r="F853" s="8">
        <v>45330.514826388891</v>
      </c>
      <c r="G853">
        <v>4997.1064453125</v>
      </c>
      <c r="H853">
        <v>81.351013183593693</v>
      </c>
      <c r="I853">
        <v>28.0128784179688</v>
      </c>
      <c r="J853">
        <v>0.15548828244209301</v>
      </c>
      <c r="K853">
        <f t="shared" si="36"/>
        <v>68.916666666666671</v>
      </c>
      <c r="L853">
        <f t="shared" si="37"/>
        <v>4135</v>
      </c>
      <c r="M853">
        <v>25.04</v>
      </c>
      <c r="N853">
        <v>18.66</v>
      </c>
      <c r="O853">
        <v>17.25</v>
      </c>
      <c r="P853">
        <f t="shared" si="38"/>
        <v>1.4100000000000001</v>
      </c>
    </row>
    <row r="854" spans="6:16" x14ac:dyDescent="0.25">
      <c r="F854" s="8">
        <v>45330.514884259261</v>
      </c>
      <c r="G854">
        <v>5003.47216796875</v>
      </c>
      <c r="H854">
        <v>83.671501159667997</v>
      </c>
      <c r="I854">
        <v>28.023725509643601</v>
      </c>
      <c r="J854">
        <v>0.159720033407211</v>
      </c>
      <c r="K854">
        <f t="shared" si="36"/>
        <v>69</v>
      </c>
      <c r="L854">
        <f t="shared" si="37"/>
        <v>4140</v>
      </c>
      <c r="M854">
        <v>25.04</v>
      </c>
      <c r="N854">
        <v>18.66</v>
      </c>
      <c r="O854">
        <v>17.25</v>
      </c>
      <c r="P854">
        <f t="shared" si="38"/>
        <v>1.4100000000000001</v>
      </c>
    </row>
    <row r="855" spans="6:16" x14ac:dyDescent="0.25">
      <c r="F855" s="8">
        <v>45330.51494212963</v>
      </c>
      <c r="G855">
        <v>5001.880859375</v>
      </c>
      <c r="H855">
        <v>84.457489013671903</v>
      </c>
      <c r="I855">
        <v>28.030961990356399</v>
      </c>
      <c r="J855">
        <v>0.16127169132232699</v>
      </c>
      <c r="K855">
        <f t="shared" si="36"/>
        <v>69.083333333333329</v>
      </c>
      <c r="L855">
        <f t="shared" si="37"/>
        <v>4145</v>
      </c>
      <c r="M855">
        <v>25.04</v>
      </c>
      <c r="N855">
        <v>18.66</v>
      </c>
      <c r="O855">
        <v>17.25</v>
      </c>
      <c r="P855">
        <f t="shared" si="38"/>
        <v>1.4100000000000001</v>
      </c>
    </row>
    <row r="856" spans="6:16" x14ac:dyDescent="0.25">
      <c r="F856" s="8">
        <v>45330.514999999999</v>
      </c>
      <c r="G856">
        <v>4999.8916015625</v>
      </c>
      <c r="H856">
        <v>81.765556335449205</v>
      </c>
      <c r="I856">
        <v>28.0345764160156</v>
      </c>
      <c r="J856">
        <v>0.15619355440139801</v>
      </c>
      <c r="K856">
        <f t="shared" si="36"/>
        <v>69.166666666666671</v>
      </c>
      <c r="L856">
        <f t="shared" si="37"/>
        <v>4150</v>
      </c>
      <c r="M856">
        <v>25.04</v>
      </c>
      <c r="N856">
        <v>18.66</v>
      </c>
      <c r="O856">
        <v>17.25</v>
      </c>
      <c r="P856">
        <f t="shared" si="38"/>
        <v>1.4100000000000001</v>
      </c>
    </row>
    <row r="857" spans="6:16" x14ac:dyDescent="0.25">
      <c r="F857" s="8">
        <v>45330.515057870369</v>
      </c>
      <c r="G857">
        <v>5000.6875</v>
      </c>
      <c r="H857">
        <v>83.551078796386705</v>
      </c>
      <c r="I857">
        <v>28.038194656372099</v>
      </c>
      <c r="J857">
        <v>0.15957897901535001</v>
      </c>
      <c r="K857">
        <f t="shared" si="36"/>
        <v>69.25</v>
      </c>
      <c r="L857">
        <f t="shared" si="37"/>
        <v>4155</v>
      </c>
      <c r="M857">
        <v>25.04</v>
      </c>
      <c r="N857">
        <v>18.66</v>
      </c>
      <c r="O857">
        <v>17.25</v>
      </c>
      <c r="P857">
        <f t="shared" si="38"/>
        <v>1.4100000000000001</v>
      </c>
    </row>
    <row r="858" spans="6:16" x14ac:dyDescent="0.25">
      <c r="F858" s="8">
        <v>45330.515115740738</v>
      </c>
      <c r="G858">
        <v>5003.8701171875</v>
      </c>
      <c r="H858">
        <v>82.495742797851605</v>
      </c>
      <c r="I858">
        <v>28.041812896728501</v>
      </c>
      <c r="J858">
        <v>0.157463103532791</v>
      </c>
      <c r="K858">
        <f t="shared" si="36"/>
        <v>69.333333333333329</v>
      </c>
      <c r="L858">
        <f t="shared" si="37"/>
        <v>4160</v>
      </c>
      <c r="M858">
        <v>25.04</v>
      </c>
      <c r="N858">
        <v>18.66</v>
      </c>
      <c r="O858">
        <v>17.25</v>
      </c>
      <c r="P858">
        <f t="shared" si="38"/>
        <v>1.4100000000000001</v>
      </c>
    </row>
    <row r="859" spans="6:16" x14ac:dyDescent="0.25">
      <c r="F859" s="8">
        <v>45330.515173611115</v>
      </c>
      <c r="G859">
        <v>4996.708984375</v>
      </c>
      <c r="H859">
        <v>82.377677917480497</v>
      </c>
      <c r="I859">
        <v>28.041812896728501</v>
      </c>
      <c r="J859">
        <v>0.157463103532791</v>
      </c>
      <c r="K859">
        <f t="shared" ref="K859:K922" si="39">L859/60</f>
        <v>69.416666666666671</v>
      </c>
      <c r="L859">
        <f t="shared" si="37"/>
        <v>4165</v>
      </c>
      <c r="M859">
        <v>25.04</v>
      </c>
      <c r="N859">
        <v>18.66</v>
      </c>
      <c r="O859">
        <v>17.25</v>
      </c>
      <c r="P859">
        <f t="shared" si="38"/>
        <v>1.4100000000000001</v>
      </c>
    </row>
    <row r="860" spans="6:16" x14ac:dyDescent="0.25">
      <c r="F860" s="8">
        <v>45330.515231481484</v>
      </c>
      <c r="G860">
        <v>5002.2783203125</v>
      </c>
      <c r="H860">
        <v>81.804580688476605</v>
      </c>
      <c r="I860">
        <v>28.023725509643601</v>
      </c>
      <c r="J860">
        <v>0.15619355440139801</v>
      </c>
      <c r="K860">
        <f t="shared" si="39"/>
        <v>69.5</v>
      </c>
      <c r="L860">
        <f t="shared" ref="L860:L923" si="40">L859+5</f>
        <v>4170</v>
      </c>
      <c r="M860">
        <v>25.04</v>
      </c>
      <c r="N860">
        <v>18.66</v>
      </c>
      <c r="O860">
        <v>17.25</v>
      </c>
      <c r="P860">
        <f t="shared" si="38"/>
        <v>1.4100000000000001</v>
      </c>
    </row>
    <row r="861" spans="6:16" x14ac:dyDescent="0.25">
      <c r="F861" s="8">
        <v>45330.515289351853</v>
      </c>
      <c r="G861">
        <v>4999.49365234375</v>
      </c>
      <c r="H861">
        <v>82.128234863281307</v>
      </c>
      <c r="I861">
        <v>28.02734375</v>
      </c>
      <c r="J861">
        <v>0.15689885616302501</v>
      </c>
      <c r="K861">
        <f t="shared" si="39"/>
        <v>69.583333333333329</v>
      </c>
      <c r="L861">
        <f t="shared" si="40"/>
        <v>4175</v>
      </c>
      <c r="M861">
        <v>25.04</v>
      </c>
      <c r="N861">
        <v>18.75</v>
      </c>
      <c r="O861">
        <v>17.25</v>
      </c>
      <c r="P861">
        <f t="shared" si="38"/>
        <v>1.5</v>
      </c>
    </row>
    <row r="862" spans="6:16" x14ac:dyDescent="0.25">
      <c r="F862" s="8">
        <v>45330.515347222223</v>
      </c>
      <c r="G862">
        <v>5001.48291015625</v>
      </c>
      <c r="H862">
        <v>82.308639526367202</v>
      </c>
      <c r="I862">
        <v>28.0201110839844</v>
      </c>
      <c r="J862">
        <v>0.15718096494674699</v>
      </c>
      <c r="K862">
        <f t="shared" si="39"/>
        <v>69.666666666666671</v>
      </c>
      <c r="L862">
        <f t="shared" si="40"/>
        <v>4180</v>
      </c>
      <c r="M862">
        <v>25.04</v>
      </c>
      <c r="N862">
        <v>18.75</v>
      </c>
      <c r="O862">
        <v>17.25</v>
      </c>
      <c r="P862">
        <f t="shared" si="38"/>
        <v>1.5</v>
      </c>
    </row>
    <row r="863" spans="6:16" x14ac:dyDescent="0.25">
      <c r="F863" s="8">
        <v>45330.515405092592</v>
      </c>
      <c r="G863">
        <v>4994.71923828125</v>
      </c>
      <c r="H863">
        <v>82.639930725097699</v>
      </c>
      <c r="I863">
        <v>28.030961990356399</v>
      </c>
      <c r="J863">
        <v>0.15802732110023501</v>
      </c>
      <c r="K863">
        <f t="shared" si="39"/>
        <v>69.75</v>
      </c>
      <c r="L863">
        <f t="shared" si="40"/>
        <v>4185</v>
      </c>
      <c r="M863">
        <v>25.04</v>
      </c>
      <c r="N863">
        <v>18.75</v>
      </c>
      <c r="O863">
        <v>17.25</v>
      </c>
      <c r="P863">
        <f t="shared" si="38"/>
        <v>1.5</v>
      </c>
    </row>
    <row r="864" spans="6:16" x14ac:dyDescent="0.25">
      <c r="F864" s="8">
        <v>45330.515462962961</v>
      </c>
      <c r="G864">
        <v>5000.6875</v>
      </c>
      <c r="H864">
        <v>82.812545776367202</v>
      </c>
      <c r="I864">
        <v>28.038194656372099</v>
      </c>
      <c r="J864">
        <v>0.158168405294418</v>
      </c>
      <c r="K864">
        <f t="shared" si="39"/>
        <v>69.833333333333329</v>
      </c>
      <c r="L864">
        <f t="shared" si="40"/>
        <v>4190</v>
      </c>
      <c r="M864">
        <v>25.04</v>
      </c>
      <c r="N864">
        <v>18.75</v>
      </c>
      <c r="O864">
        <v>17.25</v>
      </c>
      <c r="P864">
        <f t="shared" ref="P864:P927" si="41">N864-O864</f>
        <v>1.5</v>
      </c>
    </row>
    <row r="865" spans="6:16" x14ac:dyDescent="0.25">
      <c r="F865" s="8">
        <v>45330.515520833331</v>
      </c>
      <c r="G865">
        <v>5005.06396484375</v>
      </c>
      <c r="H865">
        <v>82.515419006347699</v>
      </c>
      <c r="I865">
        <v>28.02734375</v>
      </c>
      <c r="J865">
        <v>0.157463103532791</v>
      </c>
      <c r="K865">
        <f t="shared" si="39"/>
        <v>69.916666666666671</v>
      </c>
      <c r="L865">
        <f t="shared" si="40"/>
        <v>4195</v>
      </c>
      <c r="M865">
        <v>25.04</v>
      </c>
      <c r="N865">
        <v>18.75</v>
      </c>
      <c r="O865">
        <v>17.25</v>
      </c>
      <c r="P865">
        <f t="shared" si="41"/>
        <v>1.5</v>
      </c>
    </row>
    <row r="866" spans="6:16" x14ac:dyDescent="0.25">
      <c r="F866" s="8">
        <v>45330.5155787037</v>
      </c>
      <c r="G866">
        <v>4992.72998046875</v>
      </c>
      <c r="H866">
        <v>82.607017517089801</v>
      </c>
      <c r="I866">
        <v>28.0345764160156</v>
      </c>
      <c r="J866">
        <v>0.15802732110023501</v>
      </c>
      <c r="K866">
        <f t="shared" si="39"/>
        <v>70</v>
      </c>
      <c r="L866">
        <f t="shared" si="40"/>
        <v>4200</v>
      </c>
      <c r="M866">
        <v>25.04</v>
      </c>
      <c r="N866">
        <v>18.75</v>
      </c>
      <c r="O866">
        <v>17.25</v>
      </c>
      <c r="P866">
        <f t="shared" si="41"/>
        <v>1.5</v>
      </c>
    </row>
    <row r="867" spans="6:16" x14ac:dyDescent="0.25">
      <c r="F867" s="8">
        <v>45330.515636574077</v>
      </c>
      <c r="G867">
        <v>4999.8916015625</v>
      </c>
      <c r="H867">
        <v>81.248672485351605</v>
      </c>
      <c r="I867">
        <v>28.023725509643601</v>
      </c>
      <c r="J867">
        <v>0.155206173658371</v>
      </c>
      <c r="K867">
        <f t="shared" si="39"/>
        <v>70.083333333333329</v>
      </c>
      <c r="L867">
        <f t="shared" si="40"/>
        <v>4205</v>
      </c>
      <c r="M867">
        <v>25.04</v>
      </c>
      <c r="N867">
        <v>18.75</v>
      </c>
      <c r="O867">
        <v>17.25</v>
      </c>
      <c r="P867">
        <f t="shared" si="41"/>
        <v>1.5</v>
      </c>
    </row>
    <row r="868" spans="6:16" x14ac:dyDescent="0.25">
      <c r="F868" s="8">
        <v>45330.515694444446</v>
      </c>
      <c r="G868">
        <v>5007.451171875</v>
      </c>
      <c r="H868">
        <v>82.111053466796903</v>
      </c>
      <c r="I868">
        <v>28.0201110839844</v>
      </c>
      <c r="J868">
        <v>0.15661674737930301</v>
      </c>
      <c r="K868">
        <f t="shared" si="39"/>
        <v>70.166666666666671</v>
      </c>
      <c r="L868">
        <f t="shared" si="40"/>
        <v>4210</v>
      </c>
      <c r="M868">
        <v>25.04</v>
      </c>
      <c r="N868">
        <v>18.75</v>
      </c>
      <c r="O868">
        <v>17.25</v>
      </c>
      <c r="P868">
        <f t="shared" si="41"/>
        <v>1.5</v>
      </c>
    </row>
    <row r="869" spans="6:16" x14ac:dyDescent="0.25">
      <c r="F869" s="8">
        <v>45330.515763888892</v>
      </c>
      <c r="G869">
        <v>4999.8916015625</v>
      </c>
      <c r="H869">
        <v>82.208595275878906</v>
      </c>
      <c r="I869">
        <v>28.0128784179688</v>
      </c>
      <c r="J869">
        <v>0.157039880752563</v>
      </c>
      <c r="K869">
        <f t="shared" si="39"/>
        <v>70.25</v>
      </c>
      <c r="L869">
        <f t="shared" si="40"/>
        <v>4215</v>
      </c>
      <c r="M869">
        <v>25.04</v>
      </c>
      <c r="N869">
        <v>18.75</v>
      </c>
      <c r="O869">
        <v>17.25</v>
      </c>
      <c r="P869">
        <f t="shared" si="41"/>
        <v>1.5</v>
      </c>
    </row>
    <row r="870" spans="6:16" x14ac:dyDescent="0.25">
      <c r="F870" s="8">
        <v>45330.515821759262</v>
      </c>
      <c r="G870">
        <v>4999.49365234375</v>
      </c>
      <c r="H870">
        <v>81.463691711425795</v>
      </c>
      <c r="I870">
        <v>28.0128784179688</v>
      </c>
      <c r="J870">
        <v>0.155629307031631</v>
      </c>
      <c r="K870">
        <f t="shared" si="39"/>
        <v>70.333333333333329</v>
      </c>
      <c r="L870">
        <f t="shared" si="40"/>
        <v>4220</v>
      </c>
      <c r="M870">
        <v>25.04</v>
      </c>
      <c r="N870">
        <v>18.75</v>
      </c>
      <c r="O870">
        <v>17.25</v>
      </c>
      <c r="P870">
        <f t="shared" si="41"/>
        <v>1.5</v>
      </c>
    </row>
    <row r="871" spans="6:16" x14ac:dyDescent="0.25">
      <c r="F871" s="8">
        <v>45330.515879629631</v>
      </c>
      <c r="G871">
        <v>4998.6982421875</v>
      </c>
      <c r="H871">
        <v>82.92724609375</v>
      </c>
      <c r="I871">
        <v>28.005641937255898</v>
      </c>
      <c r="J871">
        <v>0.15845051407814001</v>
      </c>
      <c r="K871">
        <f t="shared" si="39"/>
        <v>70.416666666666671</v>
      </c>
      <c r="L871">
        <f t="shared" si="40"/>
        <v>4225</v>
      </c>
      <c r="M871">
        <v>25.04</v>
      </c>
      <c r="N871">
        <v>18.75</v>
      </c>
      <c r="O871">
        <v>17.25</v>
      </c>
      <c r="P871">
        <f t="shared" si="41"/>
        <v>1.5</v>
      </c>
    </row>
    <row r="872" spans="6:16" x14ac:dyDescent="0.25">
      <c r="F872" s="8">
        <v>45330.5159375</v>
      </c>
      <c r="G872">
        <v>5003.47216796875</v>
      </c>
      <c r="H872">
        <v>82.563064575195298</v>
      </c>
      <c r="I872">
        <v>28.002027511596701</v>
      </c>
      <c r="J872">
        <v>0.15760415792465199</v>
      </c>
      <c r="K872">
        <f t="shared" si="39"/>
        <v>70.5</v>
      </c>
      <c r="L872">
        <f t="shared" si="40"/>
        <v>4230</v>
      </c>
      <c r="M872">
        <v>25.04</v>
      </c>
      <c r="N872">
        <v>18.75</v>
      </c>
      <c r="O872">
        <v>17.25</v>
      </c>
      <c r="P872">
        <f t="shared" si="41"/>
        <v>1.5</v>
      </c>
    </row>
    <row r="873" spans="6:16" x14ac:dyDescent="0.25">
      <c r="F873" s="8">
        <v>45330.51599537037</v>
      </c>
      <c r="G873">
        <v>4996.708984375</v>
      </c>
      <c r="H873">
        <v>82.082489013671903</v>
      </c>
      <c r="I873">
        <v>27.998409271240199</v>
      </c>
      <c r="J873">
        <v>0.15689885616302501</v>
      </c>
      <c r="K873">
        <f t="shared" si="39"/>
        <v>70.583333333333329</v>
      </c>
      <c r="L873">
        <f t="shared" si="40"/>
        <v>4235</v>
      </c>
      <c r="M873">
        <v>24.95</v>
      </c>
      <c r="N873">
        <v>18.75</v>
      </c>
      <c r="O873">
        <v>17.25</v>
      </c>
      <c r="P873">
        <f t="shared" si="41"/>
        <v>1.5</v>
      </c>
    </row>
    <row r="874" spans="6:16" x14ac:dyDescent="0.25">
      <c r="F874" s="8">
        <v>45330.516053240739</v>
      </c>
      <c r="G874">
        <v>5001.08544921875</v>
      </c>
      <c r="H874">
        <v>83.927017211914105</v>
      </c>
      <c r="I874">
        <v>27.998409271240199</v>
      </c>
      <c r="J874">
        <v>0.16028425097465501</v>
      </c>
      <c r="K874">
        <f t="shared" si="39"/>
        <v>70.666666666666671</v>
      </c>
      <c r="L874">
        <f t="shared" si="40"/>
        <v>4240</v>
      </c>
      <c r="M874">
        <v>24.95</v>
      </c>
      <c r="N874">
        <v>18.75</v>
      </c>
      <c r="O874">
        <v>17.25</v>
      </c>
      <c r="P874">
        <f t="shared" si="41"/>
        <v>1.5</v>
      </c>
    </row>
    <row r="875" spans="6:16" x14ac:dyDescent="0.25">
      <c r="F875" s="8">
        <v>45330.516111111108</v>
      </c>
      <c r="G875">
        <v>5000.2890625</v>
      </c>
      <c r="H875">
        <v>82.658241271972699</v>
      </c>
      <c r="I875">
        <v>28.009260177612301</v>
      </c>
      <c r="J875">
        <v>0.157886266708374</v>
      </c>
      <c r="K875">
        <f t="shared" si="39"/>
        <v>70.75</v>
      </c>
      <c r="L875">
        <f t="shared" si="40"/>
        <v>4245</v>
      </c>
      <c r="M875">
        <v>24.95</v>
      </c>
      <c r="N875">
        <v>18.75</v>
      </c>
      <c r="O875">
        <v>17.25</v>
      </c>
      <c r="P875">
        <f t="shared" si="41"/>
        <v>1.5</v>
      </c>
    </row>
    <row r="876" spans="6:16" x14ac:dyDescent="0.25">
      <c r="F876" s="8">
        <v>45330.516168981485</v>
      </c>
      <c r="G876">
        <v>4999.8916015625</v>
      </c>
      <c r="H876">
        <v>83.316246032714801</v>
      </c>
      <c r="I876">
        <v>28.009260177612301</v>
      </c>
      <c r="J876">
        <v>0.15915578603744501</v>
      </c>
      <c r="K876">
        <f t="shared" si="39"/>
        <v>70.833333333333329</v>
      </c>
      <c r="L876">
        <f t="shared" si="40"/>
        <v>4250</v>
      </c>
      <c r="M876">
        <v>24.95</v>
      </c>
      <c r="N876">
        <v>18.75</v>
      </c>
      <c r="O876">
        <v>17.25</v>
      </c>
      <c r="P876">
        <f t="shared" si="41"/>
        <v>1.5</v>
      </c>
    </row>
    <row r="877" spans="6:16" x14ac:dyDescent="0.25">
      <c r="F877" s="8">
        <v>45330.516226851854</v>
      </c>
      <c r="G877">
        <v>4994.71923828125</v>
      </c>
      <c r="H877">
        <v>81.680969238281193</v>
      </c>
      <c r="I877">
        <v>28.005641937255898</v>
      </c>
      <c r="J877">
        <v>0.15619355440139801</v>
      </c>
      <c r="K877">
        <f t="shared" si="39"/>
        <v>70.916666666666671</v>
      </c>
      <c r="L877">
        <f t="shared" si="40"/>
        <v>4255</v>
      </c>
      <c r="M877">
        <v>24.95</v>
      </c>
      <c r="N877">
        <v>18.75</v>
      </c>
      <c r="O877">
        <v>17.25</v>
      </c>
      <c r="P877">
        <f t="shared" si="41"/>
        <v>1.5</v>
      </c>
    </row>
    <row r="878" spans="6:16" x14ac:dyDescent="0.25">
      <c r="F878" s="8">
        <v>45330.516284722224</v>
      </c>
      <c r="G878">
        <v>5000.2890625</v>
      </c>
      <c r="H878">
        <v>83.249038696289105</v>
      </c>
      <c r="I878">
        <v>27.991176605224599</v>
      </c>
      <c r="J878">
        <v>0.15901476144790599</v>
      </c>
      <c r="K878">
        <f t="shared" si="39"/>
        <v>71</v>
      </c>
      <c r="L878">
        <f t="shared" si="40"/>
        <v>4260</v>
      </c>
      <c r="M878">
        <v>24.95</v>
      </c>
      <c r="N878">
        <v>18.75</v>
      </c>
      <c r="O878">
        <v>17.25</v>
      </c>
      <c r="P878">
        <f t="shared" si="41"/>
        <v>1.5</v>
      </c>
    </row>
    <row r="879" spans="6:16" x14ac:dyDescent="0.25">
      <c r="F879" s="8">
        <v>45330.516342592593</v>
      </c>
      <c r="G879">
        <v>4999.8916015625</v>
      </c>
      <c r="H879">
        <v>84.054679870605497</v>
      </c>
      <c r="I879">
        <v>27.980323791503899</v>
      </c>
      <c r="J879">
        <v>0.16056638956069899</v>
      </c>
      <c r="K879">
        <f t="shared" si="39"/>
        <v>71.083333333333329</v>
      </c>
      <c r="L879">
        <f t="shared" si="40"/>
        <v>4265</v>
      </c>
      <c r="M879">
        <v>24.95</v>
      </c>
      <c r="N879">
        <v>18.75</v>
      </c>
      <c r="O879">
        <v>17.25</v>
      </c>
      <c r="P879">
        <f t="shared" si="41"/>
        <v>1.5</v>
      </c>
    </row>
    <row r="880" spans="6:16" x14ac:dyDescent="0.25">
      <c r="F880" s="8">
        <v>45330.516400462962</v>
      </c>
      <c r="G880">
        <v>4998.2998046875</v>
      </c>
      <c r="H880">
        <v>81.665702819824205</v>
      </c>
      <c r="I880">
        <v>27.983942031860401</v>
      </c>
      <c r="J880">
        <v>0.15605250000953699</v>
      </c>
      <c r="K880">
        <f t="shared" si="39"/>
        <v>71.166666666666671</v>
      </c>
      <c r="L880">
        <f t="shared" si="40"/>
        <v>4270</v>
      </c>
      <c r="M880">
        <v>24.95</v>
      </c>
      <c r="N880">
        <v>18.75</v>
      </c>
      <c r="O880">
        <v>17.25</v>
      </c>
      <c r="P880">
        <f t="shared" si="41"/>
        <v>1.5</v>
      </c>
    </row>
    <row r="881" spans="6:16" x14ac:dyDescent="0.25">
      <c r="F881" s="8">
        <v>45330.516458333332</v>
      </c>
      <c r="G881">
        <v>5001.48291015625</v>
      </c>
      <c r="H881">
        <v>83.859832763671903</v>
      </c>
      <c r="I881">
        <v>27.991176605224599</v>
      </c>
      <c r="J881">
        <v>0.160143196582794</v>
      </c>
      <c r="K881">
        <f t="shared" si="39"/>
        <v>71.25</v>
      </c>
      <c r="L881">
        <f t="shared" si="40"/>
        <v>4275</v>
      </c>
      <c r="M881">
        <v>24.95</v>
      </c>
      <c r="N881">
        <v>18.75</v>
      </c>
      <c r="O881">
        <v>17.25</v>
      </c>
      <c r="P881">
        <f t="shared" si="41"/>
        <v>1.5</v>
      </c>
    </row>
    <row r="882" spans="6:16" x14ac:dyDescent="0.25">
      <c r="F882" s="8">
        <v>45330.516516203701</v>
      </c>
      <c r="G882">
        <v>5003.47216796875</v>
      </c>
      <c r="H882">
        <v>82.858657836914105</v>
      </c>
      <c r="I882">
        <v>27.9875583648682</v>
      </c>
      <c r="J882">
        <v>0.158168405294418</v>
      </c>
      <c r="K882">
        <f t="shared" si="39"/>
        <v>71.333333333333329</v>
      </c>
      <c r="L882">
        <f t="shared" si="40"/>
        <v>4280</v>
      </c>
      <c r="M882">
        <v>24.95</v>
      </c>
      <c r="N882">
        <v>18.75</v>
      </c>
      <c r="O882">
        <v>17.25</v>
      </c>
      <c r="P882">
        <f t="shared" si="41"/>
        <v>1.5</v>
      </c>
    </row>
    <row r="883" spans="6:16" x14ac:dyDescent="0.25">
      <c r="F883" s="8">
        <v>45330.516574074078</v>
      </c>
      <c r="G883">
        <v>4999.095703125</v>
      </c>
      <c r="H883">
        <v>83.376823425292997</v>
      </c>
      <c r="I883">
        <v>27.9875583648682</v>
      </c>
      <c r="J883">
        <v>0.159296870231628</v>
      </c>
      <c r="K883">
        <f t="shared" si="39"/>
        <v>71.416666666666671</v>
      </c>
      <c r="L883">
        <f t="shared" si="40"/>
        <v>4285</v>
      </c>
      <c r="M883">
        <v>24.95</v>
      </c>
      <c r="N883">
        <v>18.75</v>
      </c>
      <c r="O883">
        <v>17.25</v>
      </c>
      <c r="P883">
        <f t="shared" si="41"/>
        <v>1.5</v>
      </c>
    </row>
    <row r="884" spans="6:16" x14ac:dyDescent="0.25">
      <c r="F884" s="8">
        <v>45330.516631944447</v>
      </c>
      <c r="G884">
        <v>4997.1064453125</v>
      </c>
      <c r="H884">
        <v>82.531822204589801</v>
      </c>
      <c r="I884">
        <v>28.002027511596701</v>
      </c>
      <c r="J884">
        <v>0.15774521231651301</v>
      </c>
      <c r="K884">
        <f t="shared" si="39"/>
        <v>71.5</v>
      </c>
      <c r="L884">
        <f t="shared" si="40"/>
        <v>4290</v>
      </c>
      <c r="M884">
        <v>24.95</v>
      </c>
      <c r="N884">
        <v>18.75</v>
      </c>
      <c r="O884">
        <v>17.25</v>
      </c>
      <c r="P884">
        <f t="shared" si="41"/>
        <v>1.5</v>
      </c>
    </row>
    <row r="885" spans="6:16" x14ac:dyDescent="0.25">
      <c r="F885" s="8">
        <v>45330.516689814816</v>
      </c>
      <c r="G885">
        <v>5005.46142578125</v>
      </c>
      <c r="H885">
        <v>85.552894592285199</v>
      </c>
      <c r="I885">
        <v>27.9947910308838</v>
      </c>
      <c r="J885">
        <v>0.16324651241302501</v>
      </c>
      <c r="K885">
        <f t="shared" si="39"/>
        <v>71.583333333333329</v>
      </c>
      <c r="L885">
        <f t="shared" si="40"/>
        <v>4295</v>
      </c>
      <c r="M885">
        <v>24.95</v>
      </c>
      <c r="N885">
        <v>18.75</v>
      </c>
      <c r="O885">
        <v>17.43</v>
      </c>
      <c r="P885">
        <f t="shared" si="41"/>
        <v>1.3200000000000003</v>
      </c>
    </row>
    <row r="886" spans="6:16" x14ac:dyDescent="0.25">
      <c r="F886" s="8">
        <v>45330.516747685186</v>
      </c>
      <c r="G886">
        <v>5001.48291015625</v>
      </c>
      <c r="H886">
        <v>83.490493774414105</v>
      </c>
      <c r="I886">
        <v>28.0128784179688</v>
      </c>
      <c r="J886">
        <v>0.15943789482116699</v>
      </c>
      <c r="K886">
        <f t="shared" si="39"/>
        <v>71.666666666666671</v>
      </c>
      <c r="L886">
        <f t="shared" si="40"/>
        <v>4300</v>
      </c>
      <c r="M886">
        <v>24.95</v>
      </c>
      <c r="N886">
        <v>18.75</v>
      </c>
      <c r="O886">
        <v>17.43</v>
      </c>
      <c r="P886">
        <f t="shared" si="41"/>
        <v>1.3200000000000003</v>
      </c>
    </row>
    <row r="887" spans="6:16" x14ac:dyDescent="0.25">
      <c r="F887" s="8">
        <v>45330.516805555555</v>
      </c>
      <c r="G887">
        <v>5000.6875</v>
      </c>
      <c r="H887">
        <v>83.181800842285199</v>
      </c>
      <c r="I887">
        <v>28.0201110839844</v>
      </c>
      <c r="J887">
        <v>0.15887367725372301</v>
      </c>
      <c r="K887">
        <f t="shared" si="39"/>
        <v>71.75</v>
      </c>
      <c r="L887">
        <f t="shared" si="40"/>
        <v>4305</v>
      </c>
      <c r="M887">
        <v>24.95</v>
      </c>
      <c r="N887">
        <v>18.75</v>
      </c>
      <c r="O887">
        <v>17.43</v>
      </c>
      <c r="P887">
        <f t="shared" si="41"/>
        <v>1.3200000000000003</v>
      </c>
    </row>
    <row r="888" spans="6:16" x14ac:dyDescent="0.25">
      <c r="F888" s="8">
        <v>45330.516875000001</v>
      </c>
      <c r="G888">
        <v>5001.08544921875</v>
      </c>
      <c r="H888">
        <v>82.892974853515597</v>
      </c>
      <c r="I888">
        <v>28.030961990356399</v>
      </c>
      <c r="J888">
        <v>0.15830942988395699</v>
      </c>
      <c r="K888">
        <f t="shared" si="39"/>
        <v>71.833333333333329</v>
      </c>
      <c r="L888">
        <f t="shared" si="40"/>
        <v>4310</v>
      </c>
      <c r="M888">
        <v>24.95</v>
      </c>
      <c r="N888">
        <v>18.75</v>
      </c>
      <c r="O888">
        <v>17.43</v>
      </c>
      <c r="P888">
        <f t="shared" si="41"/>
        <v>1.3200000000000003</v>
      </c>
    </row>
    <row r="889" spans="6:16" x14ac:dyDescent="0.25">
      <c r="F889" s="8">
        <v>45330.516932870371</v>
      </c>
      <c r="G889">
        <v>5004.26806640625</v>
      </c>
      <c r="H889">
        <v>83.610908508300795</v>
      </c>
      <c r="I889">
        <v>28.02734375</v>
      </c>
      <c r="J889">
        <v>0.15957897901535001</v>
      </c>
      <c r="K889">
        <f t="shared" si="39"/>
        <v>71.916666666666671</v>
      </c>
      <c r="L889">
        <f t="shared" si="40"/>
        <v>4315</v>
      </c>
      <c r="M889">
        <v>24.95</v>
      </c>
      <c r="N889">
        <v>18.75</v>
      </c>
      <c r="O889">
        <v>17.43</v>
      </c>
      <c r="P889">
        <f t="shared" si="41"/>
        <v>1.3200000000000003</v>
      </c>
    </row>
    <row r="890" spans="6:16" x14ac:dyDescent="0.25">
      <c r="F890" s="8">
        <v>45330.51699074074</v>
      </c>
      <c r="G890">
        <v>5000.2890625</v>
      </c>
      <c r="H890">
        <v>82.732086181640597</v>
      </c>
      <c r="I890">
        <v>28.02734375</v>
      </c>
      <c r="J890">
        <v>0.15802732110023501</v>
      </c>
      <c r="K890">
        <f t="shared" si="39"/>
        <v>72</v>
      </c>
      <c r="L890">
        <f t="shared" si="40"/>
        <v>4320</v>
      </c>
      <c r="M890">
        <v>24.95</v>
      </c>
      <c r="N890">
        <v>18.75</v>
      </c>
      <c r="O890">
        <v>17.43</v>
      </c>
      <c r="P890">
        <f t="shared" si="41"/>
        <v>1.3200000000000003</v>
      </c>
    </row>
    <row r="891" spans="6:16" x14ac:dyDescent="0.25">
      <c r="F891" s="8">
        <v>45330.517048611109</v>
      </c>
      <c r="G891">
        <v>4997.1064453125</v>
      </c>
      <c r="H891">
        <v>81.572402954101605</v>
      </c>
      <c r="I891">
        <v>28.030961990356399</v>
      </c>
      <c r="J891">
        <v>0.155911445617676</v>
      </c>
      <c r="K891">
        <f t="shared" si="39"/>
        <v>72.083333333333329</v>
      </c>
      <c r="L891">
        <f t="shared" si="40"/>
        <v>4325</v>
      </c>
      <c r="M891">
        <v>24.95</v>
      </c>
      <c r="N891">
        <v>18.75</v>
      </c>
      <c r="O891">
        <v>17.43</v>
      </c>
      <c r="P891">
        <f t="shared" si="41"/>
        <v>1.3200000000000003</v>
      </c>
    </row>
    <row r="892" spans="6:16" x14ac:dyDescent="0.25">
      <c r="F892" s="8">
        <v>45330.517106481479</v>
      </c>
      <c r="G892">
        <v>5006.25732421875</v>
      </c>
      <c r="H892">
        <v>82.535095214843693</v>
      </c>
      <c r="I892">
        <v>28.030961990356399</v>
      </c>
      <c r="J892">
        <v>0.157463103532791</v>
      </c>
      <c r="K892">
        <f t="shared" si="39"/>
        <v>72.166666666666671</v>
      </c>
      <c r="L892">
        <f t="shared" si="40"/>
        <v>4330</v>
      </c>
      <c r="M892">
        <v>24.95</v>
      </c>
      <c r="N892">
        <v>18.75</v>
      </c>
      <c r="O892">
        <v>17.43</v>
      </c>
      <c r="P892">
        <f t="shared" si="41"/>
        <v>1.3200000000000003</v>
      </c>
    </row>
    <row r="893" spans="6:16" x14ac:dyDescent="0.25">
      <c r="F893" s="8">
        <v>45330.517164351855</v>
      </c>
      <c r="G893">
        <v>5003.07470703125</v>
      </c>
      <c r="H893">
        <v>82.408721923828097</v>
      </c>
      <c r="I893">
        <v>28.030961990356399</v>
      </c>
      <c r="J893">
        <v>0.15732201933860801</v>
      </c>
      <c r="K893">
        <f t="shared" si="39"/>
        <v>72.25</v>
      </c>
      <c r="L893">
        <f t="shared" si="40"/>
        <v>4335</v>
      </c>
      <c r="M893">
        <v>24.95</v>
      </c>
      <c r="N893">
        <v>18.75</v>
      </c>
      <c r="O893">
        <v>17.43</v>
      </c>
      <c r="P893">
        <f t="shared" si="41"/>
        <v>1.3200000000000003</v>
      </c>
    </row>
    <row r="894" spans="6:16" x14ac:dyDescent="0.25">
      <c r="F894" s="8">
        <v>45330.517222222225</v>
      </c>
      <c r="G894">
        <v>4995.1171875</v>
      </c>
      <c r="H894">
        <v>81.761238098144503</v>
      </c>
      <c r="I894">
        <v>28.030961990356399</v>
      </c>
      <c r="J894">
        <v>0.156334608793259</v>
      </c>
      <c r="K894">
        <f t="shared" si="39"/>
        <v>72.333333333333329</v>
      </c>
      <c r="L894">
        <f t="shared" si="40"/>
        <v>4340</v>
      </c>
      <c r="M894">
        <v>24.95</v>
      </c>
      <c r="N894">
        <v>18.75</v>
      </c>
      <c r="O894">
        <v>17.43</v>
      </c>
      <c r="P894">
        <f t="shared" si="41"/>
        <v>1.3200000000000003</v>
      </c>
    </row>
    <row r="895" spans="6:16" x14ac:dyDescent="0.25">
      <c r="F895" s="8">
        <v>45330.517280092594</v>
      </c>
      <c r="G895">
        <v>4999.49365234375</v>
      </c>
      <c r="H895">
        <v>83.014259338378906</v>
      </c>
      <c r="I895">
        <v>28.0345764160156</v>
      </c>
      <c r="J895">
        <v>0.158591538667679</v>
      </c>
      <c r="K895">
        <f t="shared" si="39"/>
        <v>72.416666666666671</v>
      </c>
      <c r="L895">
        <f t="shared" si="40"/>
        <v>4345</v>
      </c>
      <c r="M895">
        <v>24.95</v>
      </c>
      <c r="N895">
        <v>18.75</v>
      </c>
      <c r="O895">
        <v>17.43</v>
      </c>
      <c r="P895">
        <f t="shared" si="41"/>
        <v>1.3200000000000003</v>
      </c>
    </row>
    <row r="896" spans="6:16" x14ac:dyDescent="0.25">
      <c r="F896" s="8">
        <v>45330.517337962963</v>
      </c>
      <c r="G896">
        <v>5005.859375</v>
      </c>
      <c r="H896">
        <v>84.968254089355497</v>
      </c>
      <c r="I896">
        <v>28.038194656372099</v>
      </c>
      <c r="J896">
        <v>0.16211804747581501</v>
      </c>
      <c r="K896">
        <f t="shared" si="39"/>
        <v>72.5</v>
      </c>
      <c r="L896">
        <f t="shared" si="40"/>
        <v>4350</v>
      </c>
      <c r="M896">
        <v>24.95</v>
      </c>
      <c r="N896">
        <v>18.75</v>
      </c>
      <c r="O896">
        <v>17.43</v>
      </c>
      <c r="P896">
        <f t="shared" si="41"/>
        <v>1.3200000000000003</v>
      </c>
    </row>
    <row r="897" spans="6:16" x14ac:dyDescent="0.25">
      <c r="F897" s="8">
        <v>45330.517395833333</v>
      </c>
      <c r="G897">
        <v>4997.1064453125</v>
      </c>
      <c r="H897">
        <v>82.753242492675795</v>
      </c>
      <c r="I897">
        <v>28.0345764160156</v>
      </c>
      <c r="J897">
        <v>0.158168405294418</v>
      </c>
      <c r="K897">
        <f t="shared" si="39"/>
        <v>72.583333333333329</v>
      </c>
      <c r="L897">
        <f t="shared" si="40"/>
        <v>4355</v>
      </c>
      <c r="M897">
        <v>24.95</v>
      </c>
      <c r="N897">
        <v>18.66</v>
      </c>
      <c r="O897">
        <v>17.43</v>
      </c>
      <c r="P897">
        <f t="shared" si="41"/>
        <v>1.2300000000000004</v>
      </c>
    </row>
    <row r="898" spans="6:16" x14ac:dyDescent="0.25">
      <c r="F898" s="8">
        <v>45330.517453703702</v>
      </c>
      <c r="G898">
        <v>4999.8916015625</v>
      </c>
      <c r="H898">
        <v>82.0609130859375</v>
      </c>
      <c r="I898">
        <v>28.0345764160156</v>
      </c>
      <c r="J898">
        <v>0.156757771968842</v>
      </c>
      <c r="K898">
        <f t="shared" si="39"/>
        <v>72.666666666666671</v>
      </c>
      <c r="L898">
        <f t="shared" si="40"/>
        <v>4360</v>
      </c>
      <c r="M898">
        <v>24.95</v>
      </c>
      <c r="N898">
        <v>18.66</v>
      </c>
      <c r="O898">
        <v>17.43</v>
      </c>
      <c r="P898">
        <f t="shared" si="41"/>
        <v>1.2300000000000004</v>
      </c>
    </row>
    <row r="899" spans="6:16" x14ac:dyDescent="0.25">
      <c r="F899" s="8">
        <v>45330.517511574071</v>
      </c>
      <c r="G899">
        <v>5003.47216796875</v>
      </c>
      <c r="H899">
        <v>83.745391845703097</v>
      </c>
      <c r="I899">
        <v>28.0345764160156</v>
      </c>
      <c r="J899">
        <v>0.15986108779907199</v>
      </c>
      <c r="K899">
        <f t="shared" si="39"/>
        <v>72.75</v>
      </c>
      <c r="L899">
        <f t="shared" si="40"/>
        <v>4365</v>
      </c>
      <c r="M899">
        <v>24.95</v>
      </c>
      <c r="N899">
        <v>18.66</v>
      </c>
      <c r="O899">
        <v>17.43</v>
      </c>
      <c r="P899">
        <f t="shared" si="41"/>
        <v>1.2300000000000004</v>
      </c>
    </row>
    <row r="900" spans="6:16" x14ac:dyDescent="0.25">
      <c r="F900" s="8">
        <v>45330.517569444448</v>
      </c>
      <c r="G900">
        <v>5002.6767578125</v>
      </c>
      <c r="H900">
        <v>83.288795471191406</v>
      </c>
      <c r="I900">
        <v>28.038194656372099</v>
      </c>
      <c r="J900">
        <v>0.15901476144790599</v>
      </c>
      <c r="K900">
        <f t="shared" si="39"/>
        <v>72.833333333333329</v>
      </c>
      <c r="L900">
        <f t="shared" si="40"/>
        <v>4370</v>
      </c>
      <c r="M900">
        <v>24.95</v>
      </c>
      <c r="N900">
        <v>18.66</v>
      </c>
      <c r="O900">
        <v>17.43</v>
      </c>
      <c r="P900">
        <f t="shared" si="41"/>
        <v>1.2300000000000004</v>
      </c>
    </row>
    <row r="901" spans="6:16" x14ac:dyDescent="0.25">
      <c r="F901" s="8">
        <v>45330.517627314817</v>
      </c>
      <c r="G901">
        <v>4991.5361328125</v>
      </c>
      <c r="H901">
        <v>82.660995483398395</v>
      </c>
      <c r="I901">
        <v>28.038194656372099</v>
      </c>
      <c r="J901">
        <v>0.158168405294418</v>
      </c>
      <c r="K901">
        <f t="shared" si="39"/>
        <v>72.916666666666671</v>
      </c>
      <c r="L901">
        <f t="shared" si="40"/>
        <v>4375</v>
      </c>
      <c r="M901">
        <v>24.95</v>
      </c>
      <c r="N901">
        <v>18.66</v>
      </c>
      <c r="O901">
        <v>17.43</v>
      </c>
      <c r="P901">
        <f t="shared" si="41"/>
        <v>1.2300000000000004</v>
      </c>
    </row>
    <row r="902" spans="6:16" x14ac:dyDescent="0.25">
      <c r="F902" s="8">
        <v>45330.517685185187</v>
      </c>
      <c r="G902">
        <v>5003.07470703125</v>
      </c>
      <c r="H902">
        <v>82.852081298828097</v>
      </c>
      <c r="I902">
        <v>28.0345764160156</v>
      </c>
      <c r="J902">
        <v>0.158168405294418</v>
      </c>
      <c r="K902">
        <f t="shared" si="39"/>
        <v>73</v>
      </c>
      <c r="L902">
        <f t="shared" si="40"/>
        <v>4380</v>
      </c>
      <c r="M902">
        <v>24.95</v>
      </c>
      <c r="N902">
        <v>18.66</v>
      </c>
      <c r="O902">
        <v>17.43</v>
      </c>
      <c r="P902">
        <f t="shared" si="41"/>
        <v>1.2300000000000004</v>
      </c>
    </row>
    <row r="903" spans="6:16" x14ac:dyDescent="0.25">
      <c r="F903" s="8">
        <v>45330.517743055556</v>
      </c>
      <c r="G903">
        <v>5003.8701171875</v>
      </c>
      <c r="H903">
        <v>83.456459045410199</v>
      </c>
      <c r="I903">
        <v>28.0345764160156</v>
      </c>
      <c r="J903">
        <v>0.159296870231628</v>
      </c>
      <c r="K903">
        <f t="shared" si="39"/>
        <v>73.083333333333329</v>
      </c>
      <c r="L903">
        <f t="shared" si="40"/>
        <v>4385</v>
      </c>
      <c r="M903">
        <v>24.95</v>
      </c>
      <c r="N903">
        <v>18.66</v>
      </c>
      <c r="O903">
        <v>17.43</v>
      </c>
      <c r="P903">
        <f t="shared" si="41"/>
        <v>1.2300000000000004</v>
      </c>
    </row>
    <row r="904" spans="6:16" x14ac:dyDescent="0.25">
      <c r="F904" s="8">
        <v>45330.517800925925</v>
      </c>
      <c r="G904">
        <v>4997.50439453125</v>
      </c>
      <c r="H904">
        <v>84.088356018066406</v>
      </c>
      <c r="I904">
        <v>28.030961990356399</v>
      </c>
      <c r="J904">
        <v>0.16070744395256001</v>
      </c>
      <c r="K904">
        <f t="shared" si="39"/>
        <v>73.166666666666671</v>
      </c>
      <c r="L904">
        <f t="shared" si="40"/>
        <v>4390</v>
      </c>
      <c r="M904">
        <v>24.95</v>
      </c>
      <c r="N904">
        <v>18.66</v>
      </c>
      <c r="O904">
        <v>17.43</v>
      </c>
      <c r="P904">
        <f t="shared" si="41"/>
        <v>1.2300000000000004</v>
      </c>
    </row>
    <row r="905" spans="6:16" x14ac:dyDescent="0.25">
      <c r="F905" s="8">
        <v>45330.517858796295</v>
      </c>
      <c r="G905">
        <v>5000.6875</v>
      </c>
      <c r="H905">
        <v>83.994209289550795</v>
      </c>
      <c r="I905">
        <v>28.038194656372099</v>
      </c>
      <c r="J905">
        <v>0.160425335168839</v>
      </c>
      <c r="K905">
        <f t="shared" si="39"/>
        <v>73.25</v>
      </c>
      <c r="L905">
        <f t="shared" si="40"/>
        <v>4395</v>
      </c>
      <c r="M905">
        <v>24.95</v>
      </c>
      <c r="N905">
        <v>18.66</v>
      </c>
      <c r="O905">
        <v>17.43</v>
      </c>
      <c r="P905">
        <f t="shared" si="41"/>
        <v>1.2300000000000004</v>
      </c>
    </row>
    <row r="906" spans="6:16" x14ac:dyDescent="0.25">
      <c r="F906" s="8">
        <v>45330.517916666664</v>
      </c>
      <c r="G906">
        <v>5000.6875</v>
      </c>
      <c r="H906">
        <v>83.920341491699205</v>
      </c>
      <c r="I906">
        <v>28.045427322387699</v>
      </c>
      <c r="J906">
        <v>0.16028425097465501</v>
      </c>
      <c r="K906">
        <f t="shared" si="39"/>
        <v>73.333333333333329</v>
      </c>
      <c r="L906">
        <f t="shared" si="40"/>
        <v>4400</v>
      </c>
      <c r="M906">
        <v>24.95</v>
      </c>
      <c r="N906">
        <v>18.66</v>
      </c>
      <c r="O906">
        <v>17.43</v>
      </c>
      <c r="P906">
        <f t="shared" si="41"/>
        <v>1.2300000000000004</v>
      </c>
    </row>
    <row r="907" spans="6:16" x14ac:dyDescent="0.25">
      <c r="F907" s="8">
        <v>45330.517974537041</v>
      </c>
      <c r="G907">
        <v>4999.8916015625</v>
      </c>
      <c r="H907">
        <v>83.316246032714801</v>
      </c>
      <c r="I907">
        <v>28.045427322387699</v>
      </c>
      <c r="J907">
        <v>0.15915578603744501</v>
      </c>
      <c r="K907">
        <f t="shared" si="39"/>
        <v>73.416666666666671</v>
      </c>
      <c r="L907">
        <f t="shared" si="40"/>
        <v>4405</v>
      </c>
      <c r="M907">
        <v>24.95</v>
      </c>
      <c r="N907">
        <v>18.66</v>
      </c>
      <c r="O907">
        <v>17.43</v>
      </c>
      <c r="P907">
        <f t="shared" si="41"/>
        <v>1.2300000000000004</v>
      </c>
    </row>
    <row r="908" spans="6:16" x14ac:dyDescent="0.25">
      <c r="F908" s="8">
        <v>45330.51803240741</v>
      </c>
      <c r="G908">
        <v>4996.708984375</v>
      </c>
      <c r="H908">
        <v>82.303871154785199</v>
      </c>
      <c r="I908">
        <v>28.041812896728501</v>
      </c>
      <c r="J908">
        <v>0.15732201933860801</v>
      </c>
      <c r="K908">
        <f t="shared" si="39"/>
        <v>73.5</v>
      </c>
      <c r="L908">
        <f t="shared" si="40"/>
        <v>4410</v>
      </c>
      <c r="M908">
        <v>24.95</v>
      </c>
      <c r="N908">
        <v>18.66</v>
      </c>
      <c r="O908">
        <v>17.43</v>
      </c>
      <c r="P908">
        <f t="shared" si="41"/>
        <v>1.2300000000000004</v>
      </c>
    </row>
    <row r="909" spans="6:16" x14ac:dyDescent="0.25">
      <c r="F909" s="8">
        <v>45330.518101851849</v>
      </c>
      <c r="G909">
        <v>5004.26806640625</v>
      </c>
      <c r="H909">
        <v>82.428375244140597</v>
      </c>
      <c r="I909">
        <v>28.045427322387699</v>
      </c>
      <c r="J909">
        <v>0.15732201933860801</v>
      </c>
      <c r="K909">
        <f t="shared" si="39"/>
        <v>73.583333333333329</v>
      </c>
      <c r="L909">
        <f t="shared" si="40"/>
        <v>4415</v>
      </c>
      <c r="M909">
        <v>25.04</v>
      </c>
      <c r="N909">
        <v>18.75</v>
      </c>
      <c r="O909">
        <v>17.34</v>
      </c>
      <c r="P909">
        <f t="shared" si="41"/>
        <v>1.4100000000000001</v>
      </c>
    </row>
    <row r="910" spans="6:16" x14ac:dyDescent="0.25">
      <c r="F910" s="8">
        <v>45330.518159722225</v>
      </c>
      <c r="G910">
        <v>5001.48291015625</v>
      </c>
      <c r="H910">
        <v>85.189422607421903</v>
      </c>
      <c r="I910">
        <v>28.041812896728501</v>
      </c>
      <c r="J910">
        <v>0.162682265043259</v>
      </c>
      <c r="K910">
        <f t="shared" si="39"/>
        <v>73.666666666666671</v>
      </c>
      <c r="L910">
        <f t="shared" si="40"/>
        <v>4420</v>
      </c>
      <c r="M910">
        <v>25.04</v>
      </c>
      <c r="N910">
        <v>18.75</v>
      </c>
      <c r="O910">
        <v>17.34</v>
      </c>
      <c r="P910">
        <f t="shared" si="41"/>
        <v>1.4100000000000001</v>
      </c>
    </row>
    <row r="911" spans="6:16" x14ac:dyDescent="0.25">
      <c r="F911" s="8">
        <v>45330.518217592595</v>
      </c>
      <c r="G911">
        <v>4997.50439453125</v>
      </c>
      <c r="H911">
        <v>82.612205505371094</v>
      </c>
      <c r="I911">
        <v>28.049045562744102</v>
      </c>
      <c r="J911">
        <v>0.157886266708374</v>
      </c>
      <c r="K911">
        <f t="shared" si="39"/>
        <v>73.75</v>
      </c>
      <c r="L911">
        <f t="shared" si="40"/>
        <v>4425</v>
      </c>
      <c r="M911">
        <v>25.04</v>
      </c>
      <c r="N911">
        <v>18.75</v>
      </c>
      <c r="O911">
        <v>17.34</v>
      </c>
      <c r="P911">
        <f t="shared" si="41"/>
        <v>1.4100000000000001</v>
      </c>
    </row>
    <row r="912" spans="6:16" x14ac:dyDescent="0.25">
      <c r="F912" s="8">
        <v>45330.518275462964</v>
      </c>
      <c r="G912">
        <v>4998.6982421875</v>
      </c>
      <c r="H912">
        <v>83.296363830566406</v>
      </c>
      <c r="I912">
        <v>28.049045562744102</v>
      </c>
      <c r="J912">
        <v>0.15915578603744501</v>
      </c>
      <c r="K912">
        <f t="shared" si="39"/>
        <v>73.833333333333329</v>
      </c>
      <c r="L912">
        <f t="shared" si="40"/>
        <v>4430</v>
      </c>
      <c r="M912">
        <v>25.04</v>
      </c>
      <c r="N912">
        <v>18.75</v>
      </c>
      <c r="O912">
        <v>17.34</v>
      </c>
      <c r="P912">
        <f t="shared" si="41"/>
        <v>1.4100000000000001</v>
      </c>
    </row>
    <row r="913" spans="6:16" x14ac:dyDescent="0.25">
      <c r="F913" s="8">
        <v>45330.518333333333</v>
      </c>
      <c r="G913">
        <v>5006.25732421875</v>
      </c>
      <c r="H913">
        <v>82.535095214843693</v>
      </c>
      <c r="I913">
        <v>28.052659988403299</v>
      </c>
      <c r="J913">
        <v>0.157463103532791</v>
      </c>
      <c r="K913">
        <f t="shared" si="39"/>
        <v>73.916666666666671</v>
      </c>
      <c r="L913">
        <f t="shared" si="40"/>
        <v>4435</v>
      </c>
      <c r="M913">
        <v>25.04</v>
      </c>
      <c r="N913">
        <v>18.75</v>
      </c>
      <c r="O913">
        <v>17.34</v>
      </c>
      <c r="P913">
        <f t="shared" si="41"/>
        <v>1.4100000000000001</v>
      </c>
    </row>
    <row r="914" spans="6:16" x14ac:dyDescent="0.25">
      <c r="F914" s="8">
        <v>45330.518391203703</v>
      </c>
      <c r="G914">
        <v>4999.8916015625</v>
      </c>
      <c r="H914">
        <v>84.719261169433594</v>
      </c>
      <c r="I914">
        <v>28.049045562744102</v>
      </c>
      <c r="J914">
        <v>0.16183590888977101</v>
      </c>
      <c r="K914">
        <f t="shared" si="39"/>
        <v>74</v>
      </c>
      <c r="L914">
        <f t="shared" si="40"/>
        <v>4440</v>
      </c>
      <c r="M914">
        <v>25.04</v>
      </c>
      <c r="N914">
        <v>18.75</v>
      </c>
      <c r="O914">
        <v>17.34</v>
      </c>
      <c r="P914">
        <f t="shared" si="41"/>
        <v>1.4100000000000001</v>
      </c>
    </row>
    <row r="915" spans="6:16" x14ac:dyDescent="0.25">
      <c r="F915" s="8">
        <v>45330.518449074072</v>
      </c>
      <c r="G915">
        <v>4998.6982421875</v>
      </c>
      <c r="H915">
        <v>83.444007873535199</v>
      </c>
      <c r="I915">
        <v>28.0598964691162</v>
      </c>
      <c r="J915">
        <v>0.15943789482116699</v>
      </c>
      <c r="K915">
        <f t="shared" si="39"/>
        <v>74.083333333333329</v>
      </c>
      <c r="L915">
        <f t="shared" si="40"/>
        <v>4445</v>
      </c>
      <c r="M915">
        <v>25.04</v>
      </c>
      <c r="N915">
        <v>18.75</v>
      </c>
      <c r="O915">
        <v>17.34</v>
      </c>
      <c r="P915">
        <f t="shared" si="41"/>
        <v>1.4100000000000001</v>
      </c>
    </row>
    <row r="916" spans="6:16" x14ac:dyDescent="0.25">
      <c r="F916" s="8">
        <v>45330.518506944441</v>
      </c>
      <c r="G916">
        <v>5001.08544921875</v>
      </c>
      <c r="H916">
        <v>85.551956176757798</v>
      </c>
      <c r="I916">
        <v>28.063510894775401</v>
      </c>
      <c r="J916">
        <v>0.163387566804886</v>
      </c>
      <c r="K916">
        <f t="shared" si="39"/>
        <v>74.166666666666671</v>
      </c>
      <c r="L916">
        <f t="shared" si="40"/>
        <v>4450</v>
      </c>
      <c r="M916">
        <v>25.04</v>
      </c>
      <c r="N916">
        <v>18.75</v>
      </c>
      <c r="O916">
        <v>17.34</v>
      </c>
      <c r="P916">
        <f t="shared" si="41"/>
        <v>1.4100000000000001</v>
      </c>
    </row>
    <row r="917" spans="6:16" x14ac:dyDescent="0.25">
      <c r="F917" s="8">
        <v>45330.518564814818</v>
      </c>
      <c r="G917">
        <v>5000.2890625</v>
      </c>
      <c r="H917">
        <v>83.618270874023395</v>
      </c>
      <c r="I917">
        <v>28.056278228759801</v>
      </c>
      <c r="J917">
        <v>0.159720033407211</v>
      </c>
      <c r="K917">
        <f t="shared" si="39"/>
        <v>74.25</v>
      </c>
      <c r="L917">
        <f t="shared" si="40"/>
        <v>4455</v>
      </c>
      <c r="M917">
        <v>25.04</v>
      </c>
      <c r="N917">
        <v>18.75</v>
      </c>
      <c r="O917">
        <v>17.34</v>
      </c>
      <c r="P917">
        <f t="shared" si="41"/>
        <v>1.4100000000000001</v>
      </c>
    </row>
    <row r="918" spans="6:16" x14ac:dyDescent="0.25">
      <c r="F918" s="8">
        <v>45330.518622685187</v>
      </c>
      <c r="G918">
        <v>4995.51513671875</v>
      </c>
      <c r="H918">
        <v>81.029983520507798</v>
      </c>
      <c r="I918">
        <v>28.063510894775401</v>
      </c>
      <c r="J918">
        <v>0.15492403507232699</v>
      </c>
      <c r="K918">
        <f t="shared" si="39"/>
        <v>74.333333333333329</v>
      </c>
      <c r="L918">
        <f t="shared" si="40"/>
        <v>4460</v>
      </c>
      <c r="M918">
        <v>25.04</v>
      </c>
      <c r="N918">
        <v>18.75</v>
      </c>
      <c r="O918">
        <v>17.34</v>
      </c>
      <c r="P918">
        <f t="shared" si="41"/>
        <v>1.4100000000000001</v>
      </c>
    </row>
    <row r="919" spans="6:16" x14ac:dyDescent="0.25">
      <c r="F919" s="8">
        <v>45330.518680555557</v>
      </c>
      <c r="G919">
        <v>4998.6982421875</v>
      </c>
      <c r="H919">
        <v>81.229278564453097</v>
      </c>
      <c r="I919">
        <v>28.056278228759801</v>
      </c>
      <c r="J919">
        <v>0.155206173658371</v>
      </c>
      <c r="K919">
        <f t="shared" si="39"/>
        <v>74.416666666666671</v>
      </c>
      <c r="L919">
        <f t="shared" si="40"/>
        <v>4465</v>
      </c>
      <c r="M919">
        <v>25.04</v>
      </c>
      <c r="N919">
        <v>18.75</v>
      </c>
      <c r="O919">
        <v>17.34</v>
      </c>
      <c r="P919">
        <f t="shared" si="41"/>
        <v>1.4100000000000001</v>
      </c>
    </row>
    <row r="920" spans="6:16" x14ac:dyDescent="0.25">
      <c r="F920" s="8">
        <v>45330.518738425926</v>
      </c>
      <c r="G920">
        <v>5005.859375</v>
      </c>
      <c r="H920">
        <v>83.637496948242202</v>
      </c>
      <c r="I920">
        <v>28.0598964691162</v>
      </c>
      <c r="J920">
        <v>0.15957897901535001</v>
      </c>
      <c r="K920">
        <f t="shared" si="39"/>
        <v>74.5</v>
      </c>
      <c r="L920">
        <f t="shared" si="40"/>
        <v>4470</v>
      </c>
      <c r="M920">
        <v>25.04</v>
      </c>
      <c r="N920">
        <v>18.75</v>
      </c>
      <c r="O920">
        <v>17.34</v>
      </c>
      <c r="P920">
        <f t="shared" si="41"/>
        <v>1.4100000000000001</v>
      </c>
    </row>
    <row r="921" spans="6:16" x14ac:dyDescent="0.25">
      <c r="F921" s="8">
        <v>45330.518796296295</v>
      </c>
      <c r="G921">
        <v>4999.49365234375</v>
      </c>
      <c r="H921">
        <v>82.718925476074205</v>
      </c>
      <c r="I921">
        <v>28.0671291351318</v>
      </c>
      <c r="J921">
        <v>0.15802732110023501</v>
      </c>
      <c r="K921">
        <f t="shared" si="39"/>
        <v>74.583333333333329</v>
      </c>
      <c r="L921">
        <f t="shared" si="40"/>
        <v>4475</v>
      </c>
      <c r="M921">
        <v>25.04</v>
      </c>
      <c r="N921">
        <v>18.75</v>
      </c>
      <c r="O921">
        <v>17.34</v>
      </c>
      <c r="P921">
        <f t="shared" si="41"/>
        <v>1.4100000000000001</v>
      </c>
    </row>
    <row r="922" spans="6:16" x14ac:dyDescent="0.25">
      <c r="F922" s="8">
        <v>45330.518854166665</v>
      </c>
      <c r="G922">
        <v>4999.8916015625</v>
      </c>
      <c r="H922">
        <v>81.617874145507798</v>
      </c>
      <c r="I922">
        <v>28.077980041503899</v>
      </c>
      <c r="J922">
        <v>0.155911445617676</v>
      </c>
      <c r="K922">
        <f t="shared" si="39"/>
        <v>74.666666666666671</v>
      </c>
      <c r="L922">
        <f t="shared" si="40"/>
        <v>4480</v>
      </c>
      <c r="M922">
        <v>25.04</v>
      </c>
      <c r="N922">
        <v>18.75</v>
      </c>
      <c r="O922">
        <v>17.34</v>
      </c>
      <c r="P922">
        <f t="shared" si="41"/>
        <v>1.4100000000000001</v>
      </c>
    </row>
    <row r="923" spans="6:16" x14ac:dyDescent="0.25">
      <c r="F923" s="8">
        <v>45330.518912037034</v>
      </c>
      <c r="G923">
        <v>5000.2890625</v>
      </c>
      <c r="H923">
        <v>81.550514221191406</v>
      </c>
      <c r="I923">
        <v>28.088832855224599</v>
      </c>
      <c r="J923">
        <v>0.15577039122581501</v>
      </c>
      <c r="K923">
        <f t="shared" ref="K923:K986" si="42">L923/60</f>
        <v>74.75</v>
      </c>
      <c r="L923">
        <f t="shared" si="40"/>
        <v>4485</v>
      </c>
      <c r="M923">
        <v>25.04</v>
      </c>
      <c r="N923">
        <v>18.75</v>
      </c>
      <c r="O923">
        <v>17.34</v>
      </c>
      <c r="P923">
        <f t="shared" si="41"/>
        <v>1.4100000000000001</v>
      </c>
    </row>
    <row r="924" spans="6:16" x14ac:dyDescent="0.25">
      <c r="F924" s="8">
        <v>45330.518969907411</v>
      </c>
      <c r="G924">
        <v>5005.859375</v>
      </c>
      <c r="H924">
        <v>82.6763916015625</v>
      </c>
      <c r="I924">
        <v>28.088832855224599</v>
      </c>
      <c r="J924">
        <v>0.15774521231651301</v>
      </c>
      <c r="K924">
        <f t="shared" si="42"/>
        <v>74.833333333333329</v>
      </c>
      <c r="L924">
        <f t="shared" ref="L924:L987" si="43">L923+5</f>
        <v>4490</v>
      </c>
      <c r="M924">
        <v>25.04</v>
      </c>
      <c r="N924">
        <v>18.75</v>
      </c>
      <c r="O924">
        <v>17.34</v>
      </c>
      <c r="P924">
        <f t="shared" si="41"/>
        <v>1.4100000000000001</v>
      </c>
    </row>
    <row r="925" spans="6:16" x14ac:dyDescent="0.25">
      <c r="F925" s="8">
        <v>45330.51902777778</v>
      </c>
      <c r="G925">
        <v>4995.51513671875</v>
      </c>
      <c r="H925">
        <v>80.808639526367202</v>
      </c>
      <c r="I925">
        <v>28.0924472808838</v>
      </c>
      <c r="J925">
        <v>0.154500842094421</v>
      </c>
      <c r="K925">
        <f t="shared" si="42"/>
        <v>74.916666666666671</v>
      </c>
      <c r="L925">
        <f t="shared" si="43"/>
        <v>4495</v>
      </c>
      <c r="M925">
        <v>25.04</v>
      </c>
      <c r="N925">
        <v>18.75</v>
      </c>
      <c r="O925">
        <v>17.34</v>
      </c>
      <c r="P925">
        <f t="shared" si="41"/>
        <v>1.4100000000000001</v>
      </c>
    </row>
    <row r="926" spans="6:16" x14ac:dyDescent="0.25">
      <c r="F926" s="8">
        <v>45330.519085648149</v>
      </c>
      <c r="G926">
        <v>4999.49365234375</v>
      </c>
      <c r="H926">
        <v>82.202049255371094</v>
      </c>
      <c r="I926">
        <v>28.0852146148682</v>
      </c>
      <c r="J926">
        <v>0.157039880752563</v>
      </c>
      <c r="K926">
        <f t="shared" si="42"/>
        <v>75</v>
      </c>
      <c r="L926">
        <f t="shared" si="43"/>
        <v>4500</v>
      </c>
      <c r="M926">
        <v>25.04</v>
      </c>
      <c r="N926">
        <v>18.75</v>
      </c>
      <c r="O926">
        <v>17.34</v>
      </c>
      <c r="P926">
        <f t="shared" si="41"/>
        <v>1.4100000000000001</v>
      </c>
    </row>
    <row r="927" spans="6:16" x14ac:dyDescent="0.25">
      <c r="F927" s="8">
        <v>45330.519143518519</v>
      </c>
      <c r="G927">
        <v>5006.65478515625</v>
      </c>
      <c r="H927">
        <v>83.355018615722699</v>
      </c>
      <c r="I927">
        <v>28.077980041503899</v>
      </c>
      <c r="J927">
        <v>0.15901476144790599</v>
      </c>
      <c r="K927">
        <f t="shared" si="42"/>
        <v>75.083333333333329</v>
      </c>
      <c r="L927">
        <f t="shared" si="43"/>
        <v>4505</v>
      </c>
      <c r="M927">
        <v>25.04</v>
      </c>
      <c r="N927">
        <v>18.75</v>
      </c>
      <c r="O927">
        <v>17.34</v>
      </c>
      <c r="P927">
        <f t="shared" si="41"/>
        <v>1.4100000000000001</v>
      </c>
    </row>
    <row r="928" spans="6:16" x14ac:dyDescent="0.25">
      <c r="F928" s="8">
        <v>45330.519201388888</v>
      </c>
      <c r="G928">
        <v>5004.26806640625</v>
      </c>
      <c r="H928">
        <v>84.497795104980497</v>
      </c>
      <c r="I928">
        <v>28.0852146148682</v>
      </c>
      <c r="J928">
        <v>0.16127169132232699</v>
      </c>
      <c r="K928">
        <f t="shared" si="42"/>
        <v>75.166666666666671</v>
      </c>
      <c r="L928">
        <f t="shared" si="43"/>
        <v>4510</v>
      </c>
      <c r="M928">
        <v>25.04</v>
      </c>
      <c r="N928">
        <v>18.75</v>
      </c>
      <c r="O928">
        <v>17.34</v>
      </c>
      <c r="P928">
        <f t="shared" ref="P928:P991" si="44">N928-O928</f>
        <v>1.4100000000000001</v>
      </c>
    </row>
    <row r="929" spans="6:16" x14ac:dyDescent="0.25">
      <c r="F929" s="8">
        <v>45330.519247685188</v>
      </c>
      <c r="G929">
        <v>4997.1064453125</v>
      </c>
      <c r="H929">
        <v>83.860244750976605</v>
      </c>
      <c r="I929">
        <v>28.077980041503899</v>
      </c>
      <c r="J929">
        <v>0.16028425097465501</v>
      </c>
      <c r="K929">
        <f t="shared" si="42"/>
        <v>75.25</v>
      </c>
      <c r="L929">
        <f t="shared" si="43"/>
        <v>4515</v>
      </c>
      <c r="M929">
        <v>25.04</v>
      </c>
      <c r="N929">
        <v>18.75</v>
      </c>
      <c r="O929">
        <v>17.34</v>
      </c>
      <c r="P929">
        <f t="shared" si="44"/>
        <v>1.4100000000000001</v>
      </c>
    </row>
    <row r="930" spans="6:16" x14ac:dyDescent="0.25">
      <c r="F930" s="8">
        <v>45330.519305555557</v>
      </c>
      <c r="G930">
        <v>5001.880859375</v>
      </c>
      <c r="H930">
        <v>83.866500854492202</v>
      </c>
      <c r="I930">
        <v>28.0924472808838</v>
      </c>
      <c r="J930">
        <v>0.160143196582794</v>
      </c>
      <c r="K930">
        <f t="shared" si="42"/>
        <v>75.333333333333329</v>
      </c>
      <c r="L930">
        <f t="shared" si="43"/>
        <v>4520</v>
      </c>
      <c r="M930">
        <v>25.04</v>
      </c>
      <c r="N930">
        <v>18.75</v>
      </c>
      <c r="O930">
        <v>17.34</v>
      </c>
      <c r="P930">
        <f t="shared" si="44"/>
        <v>1.4100000000000001</v>
      </c>
    </row>
    <row r="931" spans="6:16" x14ac:dyDescent="0.25">
      <c r="F931" s="8">
        <v>45330.519375000003</v>
      </c>
      <c r="G931">
        <v>5001.08544921875</v>
      </c>
      <c r="H931">
        <v>85.625816345214801</v>
      </c>
      <c r="I931">
        <v>28.0852146148682</v>
      </c>
      <c r="J931">
        <v>0.16352862119674699</v>
      </c>
      <c r="K931">
        <f t="shared" si="42"/>
        <v>75.416666666666671</v>
      </c>
      <c r="L931">
        <f t="shared" si="43"/>
        <v>4525</v>
      </c>
      <c r="M931">
        <v>25.04</v>
      </c>
      <c r="N931">
        <v>18.75</v>
      </c>
      <c r="O931">
        <v>17.34</v>
      </c>
      <c r="P931">
        <f t="shared" si="44"/>
        <v>1.4100000000000001</v>
      </c>
    </row>
    <row r="932" spans="6:16" x14ac:dyDescent="0.25">
      <c r="F932" s="8">
        <v>45330.519432870373</v>
      </c>
      <c r="G932">
        <v>4995.1171875</v>
      </c>
      <c r="H932">
        <v>83.458015441894503</v>
      </c>
      <c r="I932">
        <v>28.088832855224599</v>
      </c>
      <c r="J932">
        <v>0.15957897901535001</v>
      </c>
      <c r="K932">
        <f t="shared" si="42"/>
        <v>75.5</v>
      </c>
      <c r="L932">
        <f t="shared" si="43"/>
        <v>4530</v>
      </c>
      <c r="M932">
        <v>25.04</v>
      </c>
      <c r="N932">
        <v>18.75</v>
      </c>
      <c r="O932">
        <v>17.34</v>
      </c>
      <c r="P932">
        <f t="shared" si="44"/>
        <v>1.4100000000000001</v>
      </c>
    </row>
    <row r="933" spans="6:16" x14ac:dyDescent="0.25">
      <c r="F933" s="8">
        <v>45330.519490740742</v>
      </c>
      <c r="G933">
        <v>5000.6875</v>
      </c>
      <c r="H933">
        <v>83.920341491699205</v>
      </c>
      <c r="I933">
        <v>28.074363708496101</v>
      </c>
      <c r="J933">
        <v>0.16028425097465501</v>
      </c>
      <c r="K933">
        <f t="shared" si="42"/>
        <v>75.583333333333329</v>
      </c>
      <c r="L933">
        <f t="shared" si="43"/>
        <v>4535</v>
      </c>
      <c r="M933">
        <v>25.04</v>
      </c>
      <c r="N933">
        <v>18.86</v>
      </c>
      <c r="O933">
        <v>17.34</v>
      </c>
      <c r="P933">
        <f t="shared" si="44"/>
        <v>1.5199999999999996</v>
      </c>
    </row>
    <row r="934" spans="6:16" x14ac:dyDescent="0.25">
      <c r="F934" s="8">
        <v>45330.519548611112</v>
      </c>
      <c r="G934">
        <v>5003.8701171875</v>
      </c>
      <c r="H934">
        <v>84.34326171875</v>
      </c>
      <c r="I934">
        <v>28.0671291351318</v>
      </c>
      <c r="J934">
        <v>0.16098955273628199</v>
      </c>
      <c r="K934">
        <f t="shared" si="42"/>
        <v>75.666666666666671</v>
      </c>
      <c r="L934">
        <f t="shared" si="43"/>
        <v>4540</v>
      </c>
      <c r="M934">
        <v>25.04</v>
      </c>
      <c r="N934">
        <v>18.86</v>
      </c>
      <c r="O934">
        <v>17.34</v>
      </c>
      <c r="P934">
        <f t="shared" si="44"/>
        <v>1.5199999999999996</v>
      </c>
    </row>
    <row r="935" spans="6:16" x14ac:dyDescent="0.25">
      <c r="F935" s="8">
        <v>45330.519606481481</v>
      </c>
      <c r="G935">
        <v>5002.2783203125</v>
      </c>
      <c r="H935">
        <v>86.237258911132798</v>
      </c>
      <c r="I935">
        <v>28.0671291351318</v>
      </c>
      <c r="J935">
        <v>0.16465708613395699</v>
      </c>
      <c r="K935">
        <f t="shared" si="42"/>
        <v>75.75</v>
      </c>
      <c r="L935">
        <f t="shared" si="43"/>
        <v>4545</v>
      </c>
      <c r="M935">
        <v>25.04</v>
      </c>
      <c r="N935">
        <v>18.86</v>
      </c>
      <c r="O935">
        <v>17.34</v>
      </c>
      <c r="P935">
        <f t="shared" si="44"/>
        <v>1.5199999999999996</v>
      </c>
    </row>
    <row r="936" spans="6:16" x14ac:dyDescent="0.25">
      <c r="F936" s="8">
        <v>45330.51966435185</v>
      </c>
      <c r="G936">
        <v>5000.6875</v>
      </c>
      <c r="H936">
        <v>82.812545776367202</v>
      </c>
      <c r="I936">
        <v>28.077980041503899</v>
      </c>
      <c r="J936">
        <v>0.158168405294418</v>
      </c>
      <c r="K936">
        <f t="shared" si="42"/>
        <v>75.833333333333329</v>
      </c>
      <c r="L936">
        <f t="shared" si="43"/>
        <v>4550</v>
      </c>
      <c r="M936">
        <v>25.04</v>
      </c>
      <c r="N936">
        <v>18.86</v>
      </c>
      <c r="O936">
        <v>17.34</v>
      </c>
      <c r="P936">
        <f t="shared" si="44"/>
        <v>1.5199999999999996</v>
      </c>
    </row>
    <row r="937" spans="6:16" x14ac:dyDescent="0.25">
      <c r="F937" s="8">
        <v>45330.51972222222</v>
      </c>
      <c r="G937">
        <v>4999.8916015625</v>
      </c>
      <c r="H937">
        <v>85.236175537109403</v>
      </c>
      <c r="I937">
        <v>28.077980041503899</v>
      </c>
      <c r="J937">
        <v>0.16282334923744199</v>
      </c>
      <c r="K937">
        <f t="shared" si="42"/>
        <v>75.916666666666671</v>
      </c>
      <c r="L937">
        <f t="shared" si="43"/>
        <v>4555</v>
      </c>
      <c r="M937">
        <v>25.04</v>
      </c>
      <c r="N937">
        <v>18.86</v>
      </c>
      <c r="O937">
        <v>17.34</v>
      </c>
      <c r="P937">
        <f t="shared" si="44"/>
        <v>1.5199999999999996</v>
      </c>
    </row>
    <row r="938" spans="6:16" x14ac:dyDescent="0.25">
      <c r="F938" s="8">
        <v>45330.519780092596</v>
      </c>
      <c r="G938">
        <v>5001.880859375</v>
      </c>
      <c r="H938">
        <v>84.531356811523395</v>
      </c>
      <c r="I938">
        <v>28.0852146148682</v>
      </c>
      <c r="J938">
        <v>0.16141274571418801</v>
      </c>
      <c r="K938">
        <f t="shared" si="42"/>
        <v>76</v>
      </c>
      <c r="L938">
        <f t="shared" si="43"/>
        <v>4560</v>
      </c>
      <c r="M938">
        <v>25.04</v>
      </c>
      <c r="N938">
        <v>18.86</v>
      </c>
      <c r="O938">
        <v>17.34</v>
      </c>
      <c r="P938">
        <f t="shared" si="44"/>
        <v>1.5199999999999996</v>
      </c>
    </row>
    <row r="939" spans="6:16" x14ac:dyDescent="0.25">
      <c r="F939" s="8">
        <v>45330.519837962966</v>
      </c>
      <c r="G939">
        <v>4996.31103515625</v>
      </c>
      <c r="H939">
        <v>82.297309875488295</v>
      </c>
      <c r="I939">
        <v>28.088832855224599</v>
      </c>
      <c r="J939">
        <v>0.15732201933860801</v>
      </c>
      <c r="K939">
        <f t="shared" si="42"/>
        <v>76.083333333333329</v>
      </c>
      <c r="L939">
        <f t="shared" si="43"/>
        <v>4565</v>
      </c>
      <c r="M939">
        <v>25.04</v>
      </c>
      <c r="N939">
        <v>18.86</v>
      </c>
      <c r="O939">
        <v>17.34</v>
      </c>
      <c r="P939">
        <f t="shared" si="44"/>
        <v>1.5199999999999996</v>
      </c>
    </row>
    <row r="940" spans="6:16" x14ac:dyDescent="0.25">
      <c r="F940" s="8">
        <v>45330.519895833335</v>
      </c>
      <c r="G940">
        <v>5000.6875</v>
      </c>
      <c r="H940">
        <v>83.477210998535199</v>
      </c>
      <c r="I940">
        <v>28.096065521240199</v>
      </c>
      <c r="J940">
        <v>0.15943789482116699</v>
      </c>
      <c r="K940">
        <f t="shared" si="42"/>
        <v>76.166666666666671</v>
      </c>
      <c r="L940">
        <f t="shared" si="43"/>
        <v>4570</v>
      </c>
      <c r="M940">
        <v>25.04</v>
      </c>
      <c r="N940">
        <v>18.86</v>
      </c>
      <c r="O940">
        <v>17.34</v>
      </c>
      <c r="P940">
        <f t="shared" si="44"/>
        <v>1.5199999999999996</v>
      </c>
    </row>
    <row r="941" spans="6:16" x14ac:dyDescent="0.25">
      <c r="F941" s="8">
        <v>45330.519953703704</v>
      </c>
      <c r="G941">
        <v>5001.08544921875</v>
      </c>
      <c r="H941">
        <v>84.000892639160199</v>
      </c>
      <c r="I941">
        <v>28.106916427612301</v>
      </c>
      <c r="J941">
        <v>0.160425335168839</v>
      </c>
      <c r="K941">
        <f t="shared" si="42"/>
        <v>76.25</v>
      </c>
      <c r="L941">
        <f t="shared" si="43"/>
        <v>4575</v>
      </c>
      <c r="M941">
        <v>25.04</v>
      </c>
      <c r="N941">
        <v>18.86</v>
      </c>
      <c r="O941">
        <v>17.34</v>
      </c>
      <c r="P941">
        <f t="shared" si="44"/>
        <v>1.5199999999999996</v>
      </c>
    </row>
    <row r="942" spans="6:16" x14ac:dyDescent="0.25">
      <c r="F942" s="8">
        <v>45330.520011574074</v>
      </c>
      <c r="G942">
        <v>5001.08544921875</v>
      </c>
      <c r="H942">
        <v>82.671401977539105</v>
      </c>
      <c r="I942">
        <v>28.106916427612301</v>
      </c>
      <c r="J942">
        <v>0.157886266708374</v>
      </c>
      <c r="K942">
        <f t="shared" si="42"/>
        <v>76.333333333333329</v>
      </c>
      <c r="L942">
        <f t="shared" si="43"/>
        <v>4580</v>
      </c>
      <c r="M942">
        <v>25.04</v>
      </c>
      <c r="N942">
        <v>18.86</v>
      </c>
      <c r="O942">
        <v>17.34</v>
      </c>
      <c r="P942">
        <f t="shared" si="44"/>
        <v>1.5199999999999996</v>
      </c>
    </row>
    <row r="943" spans="6:16" x14ac:dyDescent="0.25">
      <c r="F943" s="8">
        <v>45330.520069444443</v>
      </c>
      <c r="G943">
        <v>4999.49365234375</v>
      </c>
      <c r="H943">
        <v>83.383468627929702</v>
      </c>
      <c r="I943">
        <v>28.1105346679688</v>
      </c>
      <c r="J943">
        <v>0.159296870231628</v>
      </c>
      <c r="K943">
        <f t="shared" si="42"/>
        <v>76.416666666666671</v>
      </c>
      <c r="L943">
        <f t="shared" si="43"/>
        <v>4585</v>
      </c>
      <c r="M943">
        <v>25.04</v>
      </c>
      <c r="N943">
        <v>18.86</v>
      </c>
      <c r="O943">
        <v>17.34</v>
      </c>
      <c r="P943">
        <f t="shared" si="44"/>
        <v>1.5199999999999996</v>
      </c>
    </row>
    <row r="944" spans="6:16" x14ac:dyDescent="0.25">
      <c r="F944" s="8">
        <v>45330.520127314812</v>
      </c>
      <c r="G944">
        <v>5004.66552734375</v>
      </c>
      <c r="H944">
        <v>83.987098693847699</v>
      </c>
      <c r="I944">
        <v>28.106916427612301</v>
      </c>
      <c r="J944">
        <v>0.16028425097465501</v>
      </c>
      <c r="K944">
        <f t="shared" si="42"/>
        <v>76.5</v>
      </c>
      <c r="L944">
        <f t="shared" si="43"/>
        <v>4590</v>
      </c>
      <c r="M944">
        <v>25.04</v>
      </c>
      <c r="N944">
        <v>18.86</v>
      </c>
      <c r="O944">
        <v>17.34</v>
      </c>
      <c r="P944">
        <f t="shared" si="44"/>
        <v>1.5199999999999996</v>
      </c>
    </row>
    <row r="945" spans="6:16" x14ac:dyDescent="0.25">
      <c r="F945" s="8">
        <v>45330.520185185182</v>
      </c>
      <c r="G945">
        <v>4999.095703125</v>
      </c>
      <c r="H945">
        <v>82.933845520019503</v>
      </c>
      <c r="I945">
        <v>28.1105346679688</v>
      </c>
      <c r="J945">
        <v>0.15845051407814001</v>
      </c>
      <c r="K945">
        <f t="shared" si="42"/>
        <v>76.583333333333329</v>
      </c>
      <c r="L945">
        <f t="shared" si="43"/>
        <v>4595</v>
      </c>
      <c r="M945">
        <v>25.13</v>
      </c>
      <c r="N945">
        <v>18.66</v>
      </c>
      <c r="O945">
        <v>17.25</v>
      </c>
      <c r="P945">
        <f t="shared" si="44"/>
        <v>1.4100000000000001</v>
      </c>
    </row>
    <row r="946" spans="6:16" x14ac:dyDescent="0.25">
      <c r="F946" s="8">
        <v>45330.520243055558</v>
      </c>
      <c r="G946">
        <v>4993.92333984375</v>
      </c>
      <c r="H946">
        <v>83.290565490722699</v>
      </c>
      <c r="I946">
        <v>28.099683761596701</v>
      </c>
      <c r="J946">
        <v>0.159296870231628</v>
      </c>
      <c r="K946">
        <f t="shared" si="42"/>
        <v>76.666666666666671</v>
      </c>
      <c r="L946">
        <f t="shared" si="43"/>
        <v>4600</v>
      </c>
      <c r="M946">
        <v>25.13</v>
      </c>
      <c r="N946">
        <v>18.66</v>
      </c>
      <c r="O946">
        <v>17.25</v>
      </c>
      <c r="P946">
        <f t="shared" si="44"/>
        <v>1.4100000000000001</v>
      </c>
    </row>
    <row r="947" spans="6:16" x14ac:dyDescent="0.25">
      <c r="F947" s="8">
        <v>45330.520300925928</v>
      </c>
      <c r="G947">
        <v>5002.2783203125</v>
      </c>
      <c r="H947">
        <v>82.543373107910199</v>
      </c>
      <c r="I947">
        <v>28.099683761596701</v>
      </c>
      <c r="J947">
        <v>0.15760415792465199</v>
      </c>
      <c r="K947">
        <f t="shared" si="42"/>
        <v>76.75</v>
      </c>
      <c r="L947">
        <f t="shared" si="43"/>
        <v>4605</v>
      </c>
      <c r="M947">
        <v>25.13</v>
      </c>
      <c r="N947">
        <v>18.66</v>
      </c>
      <c r="O947">
        <v>17.25</v>
      </c>
      <c r="P947">
        <f t="shared" si="44"/>
        <v>1.4100000000000001</v>
      </c>
    </row>
    <row r="948" spans="6:16" x14ac:dyDescent="0.25">
      <c r="F948" s="8">
        <v>45330.520358796297</v>
      </c>
      <c r="G948">
        <v>5003.8701171875</v>
      </c>
      <c r="H948">
        <v>83.530342102050795</v>
      </c>
      <c r="I948">
        <v>28.096065521240199</v>
      </c>
      <c r="J948">
        <v>0.15943789482116699</v>
      </c>
      <c r="K948">
        <f t="shared" si="42"/>
        <v>76.833333333333329</v>
      </c>
      <c r="L948">
        <f t="shared" si="43"/>
        <v>4610</v>
      </c>
      <c r="M948">
        <v>25.13</v>
      </c>
      <c r="N948">
        <v>18.66</v>
      </c>
      <c r="O948">
        <v>17.25</v>
      </c>
      <c r="P948">
        <f t="shared" si="44"/>
        <v>1.4100000000000001</v>
      </c>
    </row>
    <row r="949" spans="6:16" x14ac:dyDescent="0.25">
      <c r="F949" s="8">
        <v>45330.520416666666</v>
      </c>
      <c r="G949">
        <v>5000.6875</v>
      </c>
      <c r="H949">
        <v>83.698783874511705</v>
      </c>
      <c r="I949">
        <v>28.099683761596701</v>
      </c>
      <c r="J949">
        <v>0.15986108779907199</v>
      </c>
      <c r="K949">
        <f t="shared" si="42"/>
        <v>76.916666666666671</v>
      </c>
      <c r="L949">
        <f t="shared" si="43"/>
        <v>4615</v>
      </c>
      <c r="M949">
        <v>25.13</v>
      </c>
      <c r="N949">
        <v>18.66</v>
      </c>
      <c r="O949">
        <v>17.25</v>
      </c>
      <c r="P949">
        <f t="shared" si="44"/>
        <v>1.4100000000000001</v>
      </c>
    </row>
    <row r="950" spans="6:16" x14ac:dyDescent="0.25">
      <c r="F950" s="8">
        <v>45330.520474537036</v>
      </c>
      <c r="G950">
        <v>4999.8916015625</v>
      </c>
      <c r="H950">
        <v>82.282447814941406</v>
      </c>
      <c r="I950">
        <v>28.096065521240199</v>
      </c>
      <c r="J950">
        <v>0.15718096494674699</v>
      </c>
      <c r="K950">
        <f t="shared" si="42"/>
        <v>77</v>
      </c>
      <c r="L950">
        <f t="shared" si="43"/>
        <v>4620</v>
      </c>
      <c r="M950">
        <v>25.13</v>
      </c>
      <c r="N950">
        <v>18.66</v>
      </c>
      <c r="O950">
        <v>17.25</v>
      </c>
      <c r="P950">
        <f t="shared" si="44"/>
        <v>1.4100000000000001</v>
      </c>
    </row>
    <row r="951" spans="6:16" x14ac:dyDescent="0.25">
      <c r="F951" s="8">
        <v>45330.520532407405</v>
      </c>
      <c r="G951">
        <v>5003.47216796875</v>
      </c>
      <c r="H951">
        <v>83.597610473632798</v>
      </c>
      <c r="I951">
        <v>28.096065521240199</v>
      </c>
      <c r="J951">
        <v>0.15957897901535001</v>
      </c>
      <c r="K951">
        <f t="shared" si="42"/>
        <v>77.083333333333329</v>
      </c>
      <c r="L951">
        <f t="shared" si="43"/>
        <v>4625</v>
      </c>
      <c r="M951">
        <v>25.13</v>
      </c>
      <c r="N951">
        <v>18.66</v>
      </c>
      <c r="O951">
        <v>17.25</v>
      </c>
      <c r="P951">
        <f t="shared" si="44"/>
        <v>1.4100000000000001</v>
      </c>
    </row>
    <row r="952" spans="6:16" x14ac:dyDescent="0.25">
      <c r="F952" s="8">
        <v>45330.520590277774</v>
      </c>
      <c r="G952">
        <v>5001.880859375</v>
      </c>
      <c r="H952">
        <v>83.866500854492202</v>
      </c>
      <c r="I952">
        <v>28.0852146148682</v>
      </c>
      <c r="J952">
        <v>0.160143196582794</v>
      </c>
      <c r="K952">
        <f t="shared" si="42"/>
        <v>77.166666666666671</v>
      </c>
      <c r="L952">
        <f t="shared" si="43"/>
        <v>4630</v>
      </c>
      <c r="M952">
        <v>25.13</v>
      </c>
      <c r="N952">
        <v>18.66</v>
      </c>
      <c r="O952">
        <v>17.25</v>
      </c>
      <c r="P952">
        <f t="shared" si="44"/>
        <v>1.4100000000000001</v>
      </c>
    </row>
    <row r="953" spans="6:16" x14ac:dyDescent="0.25">
      <c r="F953" s="8">
        <v>45330.520648148151</v>
      </c>
      <c r="G953">
        <v>5001.08544921875</v>
      </c>
      <c r="H953">
        <v>83.631591796875</v>
      </c>
      <c r="I953">
        <v>28.103298187255898</v>
      </c>
      <c r="J953">
        <v>0.159720033407211</v>
      </c>
      <c r="K953">
        <f t="shared" si="42"/>
        <v>77.25</v>
      </c>
      <c r="L953">
        <f t="shared" si="43"/>
        <v>4635</v>
      </c>
      <c r="M953">
        <v>25.13</v>
      </c>
      <c r="N953">
        <v>18.66</v>
      </c>
      <c r="O953">
        <v>17.25</v>
      </c>
      <c r="P953">
        <f t="shared" si="44"/>
        <v>1.4100000000000001</v>
      </c>
    </row>
    <row r="954" spans="6:16" x14ac:dyDescent="0.25">
      <c r="F954" s="8">
        <v>45330.52070601852</v>
      </c>
      <c r="G954">
        <v>5001.880859375</v>
      </c>
      <c r="H954">
        <v>83.571022033691406</v>
      </c>
      <c r="I954">
        <v>28.103298187255898</v>
      </c>
      <c r="J954">
        <v>0.15957897901535001</v>
      </c>
      <c r="K954">
        <f t="shared" si="42"/>
        <v>77.333333333333329</v>
      </c>
      <c r="L954">
        <f t="shared" si="43"/>
        <v>4640</v>
      </c>
      <c r="M954">
        <v>25.13</v>
      </c>
      <c r="N954">
        <v>18.66</v>
      </c>
      <c r="O954">
        <v>17.25</v>
      </c>
      <c r="P954">
        <f t="shared" si="44"/>
        <v>1.4100000000000001</v>
      </c>
    </row>
    <row r="955" spans="6:16" x14ac:dyDescent="0.25">
      <c r="F955" s="8">
        <v>45330.52076388889</v>
      </c>
      <c r="G955">
        <v>5005.46142578125</v>
      </c>
      <c r="H955">
        <v>83.482994079589801</v>
      </c>
      <c r="I955">
        <v>28.103298187255898</v>
      </c>
      <c r="J955">
        <v>0.159296870231628</v>
      </c>
      <c r="K955">
        <f t="shared" si="42"/>
        <v>77.416666666666671</v>
      </c>
      <c r="L955">
        <f t="shared" si="43"/>
        <v>4645</v>
      </c>
      <c r="M955">
        <v>25.13</v>
      </c>
      <c r="N955">
        <v>18.66</v>
      </c>
      <c r="O955">
        <v>17.25</v>
      </c>
      <c r="P955">
        <f t="shared" si="44"/>
        <v>1.4100000000000001</v>
      </c>
    </row>
    <row r="956" spans="6:16" x14ac:dyDescent="0.25">
      <c r="F956" s="8">
        <v>45330.520821759259</v>
      </c>
      <c r="G956">
        <v>4999.49365234375</v>
      </c>
      <c r="H956">
        <v>84.860206604003906</v>
      </c>
      <c r="I956">
        <v>28.106916427612301</v>
      </c>
      <c r="J956">
        <v>0.16211804747581501</v>
      </c>
      <c r="K956">
        <f t="shared" si="42"/>
        <v>77.5</v>
      </c>
      <c r="L956">
        <f t="shared" si="43"/>
        <v>4650</v>
      </c>
      <c r="M956">
        <v>25.13</v>
      </c>
      <c r="N956">
        <v>18.66</v>
      </c>
      <c r="O956">
        <v>17.25</v>
      </c>
      <c r="P956">
        <f t="shared" si="44"/>
        <v>1.4100000000000001</v>
      </c>
    </row>
    <row r="957" spans="6:16" x14ac:dyDescent="0.25">
      <c r="F957" s="8">
        <v>45330.520879629628</v>
      </c>
      <c r="G957">
        <v>4997.50439453125</v>
      </c>
      <c r="H957">
        <v>83.276466369628906</v>
      </c>
      <c r="I957">
        <v>28.1105346679688</v>
      </c>
      <c r="J957">
        <v>0.15915578603744501</v>
      </c>
      <c r="K957">
        <f t="shared" si="42"/>
        <v>77.583333333333329</v>
      </c>
      <c r="L957">
        <f t="shared" si="43"/>
        <v>4655</v>
      </c>
      <c r="M957">
        <v>25.13</v>
      </c>
      <c r="N957">
        <v>18.75</v>
      </c>
      <c r="O957">
        <v>17.43</v>
      </c>
      <c r="P957">
        <f t="shared" si="44"/>
        <v>1.3200000000000003</v>
      </c>
    </row>
    <row r="958" spans="6:16" x14ac:dyDescent="0.25">
      <c r="F958" s="8">
        <v>45330.520937499998</v>
      </c>
      <c r="G958">
        <v>5004.26806640625</v>
      </c>
      <c r="H958">
        <v>82.945732116699205</v>
      </c>
      <c r="I958">
        <v>28.1105346679688</v>
      </c>
      <c r="J958">
        <v>0.15830942988395699</v>
      </c>
      <c r="K958">
        <f t="shared" si="42"/>
        <v>77.666666666666671</v>
      </c>
      <c r="L958">
        <f t="shared" si="43"/>
        <v>4660</v>
      </c>
      <c r="M958">
        <v>25.13</v>
      </c>
      <c r="N958">
        <v>18.75</v>
      </c>
      <c r="O958">
        <v>17.43</v>
      </c>
      <c r="P958">
        <f t="shared" si="44"/>
        <v>1.3200000000000003</v>
      </c>
    </row>
    <row r="959" spans="6:16" x14ac:dyDescent="0.25">
      <c r="F959" s="8">
        <v>45330.520995370367</v>
      </c>
      <c r="G959">
        <v>5000.6875</v>
      </c>
      <c r="H959">
        <v>84.068061828613295</v>
      </c>
      <c r="I959">
        <v>28.1105346679688</v>
      </c>
      <c r="J959">
        <v>0.16056638956069899</v>
      </c>
      <c r="K959">
        <f t="shared" si="42"/>
        <v>77.75</v>
      </c>
      <c r="L959">
        <f t="shared" si="43"/>
        <v>4665</v>
      </c>
      <c r="M959">
        <v>25.13</v>
      </c>
      <c r="N959">
        <v>18.75</v>
      </c>
      <c r="O959">
        <v>17.43</v>
      </c>
      <c r="P959">
        <f t="shared" si="44"/>
        <v>1.3200000000000003</v>
      </c>
    </row>
    <row r="960" spans="6:16" x14ac:dyDescent="0.25">
      <c r="F960" s="8">
        <v>45330.521064814813</v>
      </c>
      <c r="G960">
        <v>4997.1064453125</v>
      </c>
      <c r="H960">
        <v>84.303054809570298</v>
      </c>
      <c r="I960">
        <v>28.1105346679688</v>
      </c>
      <c r="J960">
        <v>0.16113060712814301</v>
      </c>
      <c r="K960">
        <f t="shared" si="42"/>
        <v>77.833333333333329</v>
      </c>
      <c r="L960">
        <f t="shared" si="43"/>
        <v>4670</v>
      </c>
      <c r="M960">
        <v>25.13</v>
      </c>
      <c r="N960">
        <v>18.75</v>
      </c>
      <c r="O960">
        <v>17.43</v>
      </c>
      <c r="P960">
        <f t="shared" si="44"/>
        <v>1.3200000000000003</v>
      </c>
    </row>
    <row r="961" spans="6:16" x14ac:dyDescent="0.25">
      <c r="F961" s="8">
        <v>45330.521122685182</v>
      </c>
      <c r="G961">
        <v>5002.6767578125</v>
      </c>
      <c r="H961">
        <v>83.658203125</v>
      </c>
      <c r="I961">
        <v>28.106916427612301</v>
      </c>
      <c r="J961">
        <v>0.159720033407211</v>
      </c>
      <c r="K961">
        <f t="shared" si="42"/>
        <v>77.916666666666671</v>
      </c>
      <c r="L961">
        <f t="shared" si="43"/>
        <v>4675</v>
      </c>
      <c r="M961">
        <v>25.13</v>
      </c>
      <c r="N961">
        <v>18.75</v>
      </c>
      <c r="O961">
        <v>17.43</v>
      </c>
      <c r="P961">
        <f t="shared" si="44"/>
        <v>1.3200000000000003</v>
      </c>
    </row>
    <row r="962" spans="6:16" x14ac:dyDescent="0.25">
      <c r="F962" s="8">
        <v>45330.521180555559</v>
      </c>
      <c r="G962">
        <v>5005.46142578125</v>
      </c>
      <c r="H962">
        <v>84.074394226074205</v>
      </c>
      <c r="I962">
        <v>28.103298187255898</v>
      </c>
      <c r="J962">
        <v>0.160425335168839</v>
      </c>
      <c r="K962">
        <f t="shared" si="42"/>
        <v>78</v>
      </c>
      <c r="L962">
        <f t="shared" si="43"/>
        <v>4680</v>
      </c>
      <c r="M962">
        <v>25.13</v>
      </c>
      <c r="N962">
        <v>18.75</v>
      </c>
      <c r="O962">
        <v>17.43</v>
      </c>
      <c r="P962">
        <f t="shared" si="44"/>
        <v>1.3200000000000003</v>
      </c>
    </row>
    <row r="963" spans="6:16" x14ac:dyDescent="0.25">
      <c r="F963" s="8">
        <v>45330.521238425928</v>
      </c>
      <c r="G963">
        <v>4996.708984375</v>
      </c>
      <c r="H963">
        <v>85.108108520507798</v>
      </c>
      <c r="I963">
        <v>28.106916427612301</v>
      </c>
      <c r="J963">
        <v>0.162682265043259</v>
      </c>
      <c r="K963">
        <f t="shared" si="42"/>
        <v>78.083333333333329</v>
      </c>
      <c r="L963">
        <f t="shared" si="43"/>
        <v>4685</v>
      </c>
      <c r="M963">
        <v>25.13</v>
      </c>
      <c r="N963">
        <v>18.75</v>
      </c>
      <c r="O963">
        <v>17.43</v>
      </c>
      <c r="P963">
        <f t="shared" si="44"/>
        <v>1.3200000000000003</v>
      </c>
    </row>
    <row r="964" spans="6:16" x14ac:dyDescent="0.25">
      <c r="F964" s="8">
        <v>45330.521296296298</v>
      </c>
      <c r="G964">
        <v>4997.50439453125</v>
      </c>
      <c r="H964">
        <v>85.0478515625</v>
      </c>
      <c r="I964">
        <v>28.1105346679688</v>
      </c>
      <c r="J964">
        <v>0.16254121065139801</v>
      </c>
      <c r="K964">
        <f t="shared" si="42"/>
        <v>78.166666666666671</v>
      </c>
      <c r="L964">
        <f t="shared" si="43"/>
        <v>4690</v>
      </c>
      <c r="M964">
        <v>25.13</v>
      </c>
      <c r="N964">
        <v>18.75</v>
      </c>
      <c r="O964">
        <v>17.43</v>
      </c>
      <c r="P964">
        <f t="shared" si="44"/>
        <v>1.3200000000000003</v>
      </c>
    </row>
    <row r="965" spans="6:16" x14ac:dyDescent="0.25">
      <c r="F965" s="8">
        <v>45330.521354166667</v>
      </c>
      <c r="G965">
        <v>5003.07470703125</v>
      </c>
      <c r="H965">
        <v>87.359352111816406</v>
      </c>
      <c r="I965">
        <v>28.1105346679688</v>
      </c>
      <c r="J965">
        <v>0.166772991418839</v>
      </c>
      <c r="K965">
        <f t="shared" si="42"/>
        <v>78.25</v>
      </c>
      <c r="L965">
        <f t="shared" si="43"/>
        <v>4695</v>
      </c>
      <c r="M965">
        <v>25.13</v>
      </c>
      <c r="N965">
        <v>18.75</v>
      </c>
      <c r="O965">
        <v>17.43</v>
      </c>
      <c r="P965">
        <f t="shared" si="44"/>
        <v>1.3200000000000003</v>
      </c>
    </row>
    <row r="966" spans="6:16" x14ac:dyDescent="0.25">
      <c r="F966" s="8">
        <v>45330.521412037036</v>
      </c>
      <c r="G966">
        <v>5000.6875</v>
      </c>
      <c r="H966">
        <v>84.511192321777301</v>
      </c>
      <c r="I966">
        <v>28.1105346679688</v>
      </c>
      <c r="J966">
        <v>0.16141274571418801</v>
      </c>
      <c r="K966">
        <f t="shared" si="42"/>
        <v>78.333333333333329</v>
      </c>
      <c r="L966">
        <f t="shared" si="43"/>
        <v>4700</v>
      </c>
      <c r="M966">
        <v>25.13</v>
      </c>
      <c r="N966">
        <v>18.75</v>
      </c>
      <c r="O966">
        <v>17.43</v>
      </c>
      <c r="P966">
        <f t="shared" si="44"/>
        <v>1.3200000000000003</v>
      </c>
    </row>
    <row r="967" spans="6:16" x14ac:dyDescent="0.25">
      <c r="F967" s="8">
        <v>45330.521469907406</v>
      </c>
      <c r="G967">
        <v>4995.1171875</v>
      </c>
      <c r="H967">
        <v>85.302322387695298</v>
      </c>
      <c r="I967">
        <v>28.103298187255898</v>
      </c>
      <c r="J967">
        <v>0.163105458021164</v>
      </c>
      <c r="K967">
        <f t="shared" si="42"/>
        <v>78.416666666666671</v>
      </c>
      <c r="L967">
        <f t="shared" si="43"/>
        <v>4705</v>
      </c>
      <c r="M967">
        <v>25.13</v>
      </c>
      <c r="N967">
        <v>18.75</v>
      </c>
      <c r="O967">
        <v>17.43</v>
      </c>
      <c r="P967">
        <f t="shared" si="44"/>
        <v>1.3200000000000003</v>
      </c>
    </row>
    <row r="968" spans="6:16" x14ac:dyDescent="0.25">
      <c r="F968" s="8">
        <v>45330.521527777775</v>
      </c>
      <c r="G968">
        <v>5003.8701171875</v>
      </c>
      <c r="H968">
        <v>85.895202636718807</v>
      </c>
      <c r="I968">
        <v>28.103298187255898</v>
      </c>
      <c r="J968">
        <v>0.16395181417465199</v>
      </c>
      <c r="K968">
        <f t="shared" si="42"/>
        <v>78.5</v>
      </c>
      <c r="L968">
        <f t="shared" si="43"/>
        <v>4710</v>
      </c>
      <c r="M968">
        <v>25.13</v>
      </c>
      <c r="N968">
        <v>18.75</v>
      </c>
      <c r="O968">
        <v>17.34</v>
      </c>
      <c r="P968">
        <f t="shared" si="44"/>
        <v>1.4100000000000001</v>
      </c>
    </row>
    <row r="969" spans="6:16" x14ac:dyDescent="0.25">
      <c r="F969" s="8">
        <v>45330.521585648145</v>
      </c>
      <c r="G969">
        <v>5004.26806640625</v>
      </c>
      <c r="H969">
        <v>84.941238403320298</v>
      </c>
      <c r="I969">
        <v>28.103298187255898</v>
      </c>
      <c r="J969">
        <v>0.16211804747581501</v>
      </c>
      <c r="K969">
        <f t="shared" si="42"/>
        <v>78.583333333333329</v>
      </c>
      <c r="L969">
        <f t="shared" si="43"/>
        <v>4715</v>
      </c>
      <c r="M969">
        <v>25.13</v>
      </c>
      <c r="N969">
        <v>18.75</v>
      </c>
      <c r="O969">
        <v>17.34</v>
      </c>
      <c r="P969">
        <f t="shared" si="44"/>
        <v>1.4100000000000001</v>
      </c>
    </row>
    <row r="970" spans="6:16" x14ac:dyDescent="0.25">
      <c r="F970" s="8">
        <v>45330.521643518521</v>
      </c>
      <c r="G970">
        <v>4995.91259765625</v>
      </c>
      <c r="H970">
        <v>84.356712341308594</v>
      </c>
      <c r="I970">
        <v>28.099683761596701</v>
      </c>
      <c r="J970">
        <v>0.16127169132232699</v>
      </c>
      <c r="K970">
        <f t="shared" si="42"/>
        <v>78.666666666666671</v>
      </c>
      <c r="L970">
        <f t="shared" si="43"/>
        <v>4720</v>
      </c>
      <c r="M970">
        <v>25.13</v>
      </c>
      <c r="N970">
        <v>18.75</v>
      </c>
      <c r="O970">
        <v>17.34</v>
      </c>
      <c r="P970">
        <f t="shared" si="44"/>
        <v>1.4100000000000001</v>
      </c>
    </row>
    <row r="971" spans="6:16" x14ac:dyDescent="0.25">
      <c r="F971" s="8">
        <v>45330.521701388891</v>
      </c>
      <c r="G971">
        <v>4995.91259765625</v>
      </c>
      <c r="H971">
        <v>84.135353088378906</v>
      </c>
      <c r="I971">
        <v>28.1105346679688</v>
      </c>
      <c r="J971">
        <v>0.160848498344421</v>
      </c>
      <c r="K971">
        <f t="shared" si="42"/>
        <v>78.75</v>
      </c>
      <c r="L971">
        <f t="shared" si="43"/>
        <v>4725</v>
      </c>
      <c r="M971">
        <v>25.13</v>
      </c>
      <c r="N971">
        <v>18.75</v>
      </c>
      <c r="O971">
        <v>17.34</v>
      </c>
      <c r="P971">
        <f t="shared" si="44"/>
        <v>1.4100000000000001</v>
      </c>
    </row>
    <row r="972" spans="6:16" x14ac:dyDescent="0.25">
      <c r="F972" s="8">
        <v>45330.52175925926</v>
      </c>
      <c r="G972">
        <v>5003.8701171875</v>
      </c>
      <c r="H972">
        <v>84.638877868652301</v>
      </c>
      <c r="I972">
        <v>28.1105346679688</v>
      </c>
      <c r="J972">
        <v>0.161553800106049</v>
      </c>
      <c r="K972">
        <f t="shared" si="42"/>
        <v>78.833333333333329</v>
      </c>
      <c r="L972">
        <f t="shared" si="43"/>
        <v>4730</v>
      </c>
      <c r="M972">
        <v>25.13</v>
      </c>
      <c r="N972">
        <v>18.75</v>
      </c>
      <c r="O972">
        <v>17.34</v>
      </c>
      <c r="P972">
        <f t="shared" si="44"/>
        <v>1.4100000000000001</v>
      </c>
    </row>
    <row r="973" spans="6:16" x14ac:dyDescent="0.25">
      <c r="F973" s="8">
        <v>45330.521817129629</v>
      </c>
      <c r="G973">
        <v>5002.2783203125</v>
      </c>
      <c r="H973">
        <v>85.941757202148395</v>
      </c>
      <c r="I973">
        <v>28.114149093627901</v>
      </c>
      <c r="J973">
        <v>0.16409286856651301</v>
      </c>
      <c r="K973">
        <f t="shared" si="42"/>
        <v>78.916666666666671</v>
      </c>
      <c r="L973">
        <f t="shared" si="43"/>
        <v>4735</v>
      </c>
      <c r="M973">
        <v>25.13</v>
      </c>
      <c r="N973">
        <v>18.75</v>
      </c>
      <c r="O973">
        <v>17.34</v>
      </c>
      <c r="P973">
        <f t="shared" si="44"/>
        <v>1.4100000000000001</v>
      </c>
    </row>
    <row r="974" spans="6:16" x14ac:dyDescent="0.25">
      <c r="F974" s="8">
        <v>45330.521874999999</v>
      </c>
      <c r="G974">
        <v>5001.48291015625</v>
      </c>
      <c r="H974">
        <v>84.450767517089801</v>
      </c>
      <c r="I974">
        <v>28.121381759643601</v>
      </c>
      <c r="J974">
        <v>0.16127169132232699</v>
      </c>
      <c r="K974">
        <f t="shared" si="42"/>
        <v>79</v>
      </c>
      <c r="L974">
        <f t="shared" si="43"/>
        <v>4740</v>
      </c>
      <c r="M974">
        <v>25.13</v>
      </c>
      <c r="N974">
        <v>18.75</v>
      </c>
      <c r="O974">
        <v>17.34</v>
      </c>
      <c r="P974">
        <f t="shared" si="44"/>
        <v>1.4100000000000001</v>
      </c>
    </row>
    <row r="975" spans="6:16" x14ac:dyDescent="0.25">
      <c r="F975" s="8">
        <v>45330.521932870368</v>
      </c>
      <c r="G975">
        <v>5001.48291015625</v>
      </c>
      <c r="H975">
        <v>85.189422607421903</v>
      </c>
      <c r="I975">
        <v>28.128618240356399</v>
      </c>
      <c r="J975">
        <v>0.162682265043259</v>
      </c>
      <c r="K975">
        <f t="shared" si="42"/>
        <v>79.083333333333329</v>
      </c>
      <c r="L975">
        <f t="shared" si="43"/>
        <v>4745</v>
      </c>
      <c r="M975">
        <v>25.13</v>
      </c>
      <c r="N975">
        <v>18.75</v>
      </c>
      <c r="O975">
        <v>17.34</v>
      </c>
      <c r="P975">
        <f t="shared" si="44"/>
        <v>1.4100000000000001</v>
      </c>
    </row>
    <row r="976" spans="6:16" x14ac:dyDescent="0.25">
      <c r="F976" s="8">
        <v>45330.521990740737</v>
      </c>
      <c r="G976">
        <v>5002.6767578125</v>
      </c>
      <c r="H976">
        <v>86.170265197753906</v>
      </c>
      <c r="I976">
        <v>28.128618240356399</v>
      </c>
      <c r="J976">
        <v>0.164516061544418</v>
      </c>
      <c r="K976">
        <f t="shared" si="42"/>
        <v>79.166666666666671</v>
      </c>
      <c r="L976">
        <f t="shared" si="43"/>
        <v>4750</v>
      </c>
      <c r="M976">
        <v>25.13</v>
      </c>
      <c r="N976">
        <v>18.75</v>
      </c>
      <c r="O976">
        <v>17.34</v>
      </c>
      <c r="P976">
        <f t="shared" si="44"/>
        <v>1.4100000000000001</v>
      </c>
    </row>
    <row r="977" spans="6:16" x14ac:dyDescent="0.25">
      <c r="F977" s="8">
        <v>45330.522048611114</v>
      </c>
      <c r="G977">
        <v>5000.6875</v>
      </c>
      <c r="H977">
        <v>85.7667236328125</v>
      </c>
      <c r="I977">
        <v>28.128618240356399</v>
      </c>
      <c r="J977">
        <v>0.163810759782791</v>
      </c>
      <c r="K977">
        <f t="shared" si="42"/>
        <v>79.25</v>
      </c>
      <c r="L977">
        <f t="shared" si="43"/>
        <v>4755</v>
      </c>
      <c r="M977">
        <v>25.13</v>
      </c>
      <c r="N977">
        <v>18.75</v>
      </c>
      <c r="O977">
        <v>17.34</v>
      </c>
      <c r="P977">
        <f t="shared" si="44"/>
        <v>1.4100000000000001</v>
      </c>
    </row>
    <row r="978" spans="6:16" x14ac:dyDescent="0.25">
      <c r="F978" s="8">
        <v>45330.522106481483</v>
      </c>
      <c r="G978">
        <v>5000.6875</v>
      </c>
      <c r="H978">
        <v>83.772636413574205</v>
      </c>
      <c r="I978">
        <v>28.121381759643601</v>
      </c>
      <c r="J978">
        <v>0.16000214219093301</v>
      </c>
      <c r="K978">
        <f t="shared" si="42"/>
        <v>79.333333333333329</v>
      </c>
      <c r="L978">
        <f t="shared" si="43"/>
        <v>4760</v>
      </c>
      <c r="M978">
        <v>25.13</v>
      </c>
      <c r="N978">
        <v>18.75</v>
      </c>
      <c r="O978">
        <v>17.34</v>
      </c>
      <c r="P978">
        <f t="shared" si="44"/>
        <v>1.4100000000000001</v>
      </c>
    </row>
    <row r="979" spans="6:16" x14ac:dyDescent="0.25">
      <c r="F979" s="8">
        <v>45330.522164351853</v>
      </c>
      <c r="G979">
        <v>5006.65478515625</v>
      </c>
      <c r="H979">
        <v>84.316261291503906</v>
      </c>
      <c r="I979">
        <v>28.106916427612301</v>
      </c>
      <c r="J979">
        <v>0.160848498344421</v>
      </c>
      <c r="K979">
        <f t="shared" si="42"/>
        <v>79.416666666666671</v>
      </c>
      <c r="L979">
        <f t="shared" si="43"/>
        <v>4765</v>
      </c>
      <c r="M979">
        <v>25.13</v>
      </c>
      <c r="N979">
        <v>18.75</v>
      </c>
      <c r="O979">
        <v>17.34</v>
      </c>
      <c r="P979">
        <f t="shared" si="44"/>
        <v>1.4100000000000001</v>
      </c>
    </row>
    <row r="980" spans="6:16" x14ac:dyDescent="0.25">
      <c r="F980" s="8">
        <v>45330.522222222222</v>
      </c>
      <c r="G980">
        <v>5001.880859375</v>
      </c>
      <c r="H980">
        <v>84.457489013671903</v>
      </c>
      <c r="I980">
        <v>28.1105346679688</v>
      </c>
      <c r="J980">
        <v>0.16127169132232699</v>
      </c>
      <c r="K980">
        <f t="shared" si="42"/>
        <v>79.5</v>
      </c>
      <c r="L980">
        <f t="shared" si="43"/>
        <v>4770</v>
      </c>
      <c r="M980">
        <v>25.31</v>
      </c>
      <c r="N980">
        <v>18.75</v>
      </c>
      <c r="O980">
        <v>17.34</v>
      </c>
      <c r="P980">
        <f t="shared" si="44"/>
        <v>1.4100000000000001</v>
      </c>
    </row>
    <row r="981" spans="6:16" x14ac:dyDescent="0.25">
      <c r="F981" s="8">
        <v>45330.522280092591</v>
      </c>
      <c r="G981">
        <v>4995.91259765625</v>
      </c>
      <c r="H981">
        <v>83.249946594238295</v>
      </c>
      <c r="I981">
        <v>28.1177673339844</v>
      </c>
      <c r="J981">
        <v>0.15915578603744501</v>
      </c>
      <c r="K981">
        <f t="shared" si="42"/>
        <v>79.583333333333329</v>
      </c>
      <c r="L981">
        <f t="shared" si="43"/>
        <v>4775</v>
      </c>
      <c r="M981">
        <v>25.31</v>
      </c>
      <c r="N981">
        <v>18.75</v>
      </c>
      <c r="O981">
        <v>17.34</v>
      </c>
      <c r="P981">
        <f t="shared" si="44"/>
        <v>1.4100000000000001</v>
      </c>
    </row>
    <row r="982" spans="6:16" x14ac:dyDescent="0.25">
      <c r="F982" s="8">
        <v>45330.522337962961</v>
      </c>
      <c r="G982">
        <v>5003.47216796875</v>
      </c>
      <c r="H982">
        <v>83.745391845703097</v>
      </c>
      <c r="I982">
        <v>28.128618240356399</v>
      </c>
      <c r="J982">
        <v>0.15986108779907199</v>
      </c>
      <c r="K982">
        <f t="shared" si="42"/>
        <v>79.666666666666671</v>
      </c>
      <c r="L982">
        <f t="shared" si="43"/>
        <v>4780</v>
      </c>
      <c r="M982">
        <v>25.31</v>
      </c>
      <c r="N982">
        <v>18.75</v>
      </c>
      <c r="O982">
        <v>17.34</v>
      </c>
      <c r="P982">
        <f t="shared" si="44"/>
        <v>1.4100000000000001</v>
      </c>
    </row>
    <row r="983" spans="6:16" x14ac:dyDescent="0.25">
      <c r="F983" s="8">
        <v>45330.522407407407</v>
      </c>
      <c r="G983">
        <v>5003.8701171875</v>
      </c>
      <c r="H983">
        <v>84.269363403320298</v>
      </c>
      <c r="I983">
        <v>28.128618240356399</v>
      </c>
      <c r="J983">
        <v>0.160848498344421</v>
      </c>
      <c r="K983">
        <f t="shared" si="42"/>
        <v>79.75</v>
      </c>
      <c r="L983">
        <f t="shared" si="43"/>
        <v>4785</v>
      </c>
      <c r="M983">
        <v>25.31</v>
      </c>
      <c r="N983">
        <v>18.75</v>
      </c>
      <c r="O983">
        <v>17.34</v>
      </c>
      <c r="P983">
        <f t="shared" si="44"/>
        <v>1.4100000000000001</v>
      </c>
    </row>
    <row r="984" spans="6:16" x14ac:dyDescent="0.25">
      <c r="F984" s="8">
        <v>45330.522465277776</v>
      </c>
      <c r="G984">
        <v>4999.095703125</v>
      </c>
      <c r="H984">
        <v>83.524490356445298</v>
      </c>
      <c r="I984">
        <v>28.128618240356399</v>
      </c>
      <c r="J984">
        <v>0.15957897901535001</v>
      </c>
      <c r="K984">
        <f t="shared" si="42"/>
        <v>79.833333333333329</v>
      </c>
      <c r="L984">
        <f t="shared" si="43"/>
        <v>4790</v>
      </c>
      <c r="M984">
        <v>25.31</v>
      </c>
      <c r="N984">
        <v>18.75</v>
      </c>
      <c r="O984">
        <v>17.34</v>
      </c>
      <c r="P984">
        <f t="shared" si="44"/>
        <v>1.4100000000000001</v>
      </c>
    </row>
    <row r="985" spans="6:16" x14ac:dyDescent="0.25">
      <c r="F985" s="8">
        <v>45330.522523148145</v>
      </c>
      <c r="G985">
        <v>4997.1064453125</v>
      </c>
      <c r="H985">
        <v>85.041076660156307</v>
      </c>
      <c r="I985">
        <v>28.121381759643601</v>
      </c>
      <c r="J985">
        <v>0.16254121065139801</v>
      </c>
      <c r="K985">
        <f t="shared" si="42"/>
        <v>79.916666666666671</v>
      </c>
      <c r="L985">
        <f t="shared" si="43"/>
        <v>4795</v>
      </c>
      <c r="M985">
        <v>25.31</v>
      </c>
      <c r="N985">
        <v>18.75</v>
      </c>
      <c r="O985">
        <v>17.34</v>
      </c>
      <c r="P985">
        <f t="shared" si="44"/>
        <v>1.4100000000000001</v>
      </c>
    </row>
    <row r="986" spans="6:16" x14ac:dyDescent="0.25">
      <c r="F986" s="8">
        <v>45330.522581018522</v>
      </c>
      <c r="G986">
        <v>5010.23583984375</v>
      </c>
      <c r="H986">
        <v>84.080581665039105</v>
      </c>
      <c r="I986">
        <v>28.121381759643601</v>
      </c>
      <c r="J986">
        <v>0.16028425097465501</v>
      </c>
      <c r="K986">
        <f t="shared" si="42"/>
        <v>80</v>
      </c>
      <c r="L986">
        <f t="shared" si="43"/>
        <v>4800</v>
      </c>
      <c r="M986">
        <v>25.31</v>
      </c>
      <c r="N986">
        <v>18.75</v>
      </c>
      <c r="O986">
        <v>17.34</v>
      </c>
      <c r="P986">
        <f t="shared" si="44"/>
        <v>1.4100000000000001</v>
      </c>
    </row>
    <row r="987" spans="6:16" x14ac:dyDescent="0.25">
      <c r="F987" s="8">
        <v>45330.522638888891</v>
      </c>
      <c r="G987">
        <v>4997.90234375</v>
      </c>
      <c r="H987">
        <v>85.349884033203097</v>
      </c>
      <c r="I987">
        <v>28.125</v>
      </c>
      <c r="J987">
        <v>0.163105458021164</v>
      </c>
      <c r="K987">
        <f t="shared" ref="K987:K1050" si="45">L987/60</f>
        <v>80.083333333333329</v>
      </c>
      <c r="L987">
        <f t="shared" si="43"/>
        <v>4805</v>
      </c>
      <c r="M987">
        <v>25.31</v>
      </c>
      <c r="N987">
        <v>18.75</v>
      </c>
      <c r="O987">
        <v>17.34</v>
      </c>
      <c r="P987">
        <f t="shared" si="44"/>
        <v>1.4100000000000001</v>
      </c>
    </row>
    <row r="988" spans="6:16" x14ac:dyDescent="0.25">
      <c r="F988" s="8">
        <v>45330.522696759261</v>
      </c>
      <c r="G988">
        <v>4998.2998046875</v>
      </c>
      <c r="H988">
        <v>85.651954650878906</v>
      </c>
      <c r="I988">
        <v>28.1177673339844</v>
      </c>
      <c r="J988">
        <v>0.16366970539093001</v>
      </c>
      <c r="K988">
        <f t="shared" si="45"/>
        <v>80.166666666666671</v>
      </c>
      <c r="L988">
        <f t="shared" ref="L988:L1051" si="46">L987+5</f>
        <v>4810</v>
      </c>
      <c r="M988">
        <v>25.31</v>
      </c>
      <c r="N988">
        <v>18.75</v>
      </c>
      <c r="O988">
        <v>17.34</v>
      </c>
      <c r="P988">
        <f t="shared" si="44"/>
        <v>1.4100000000000001</v>
      </c>
    </row>
    <row r="989" spans="6:16" x14ac:dyDescent="0.25">
      <c r="F989" s="8">
        <v>45330.52275462963</v>
      </c>
      <c r="G989">
        <v>5002.2783203125</v>
      </c>
      <c r="H989">
        <v>82.691123962402301</v>
      </c>
      <c r="I989">
        <v>28.106916427612301</v>
      </c>
      <c r="J989">
        <v>0.157886266708374</v>
      </c>
      <c r="K989">
        <f t="shared" si="45"/>
        <v>80.25</v>
      </c>
      <c r="L989">
        <f t="shared" si="46"/>
        <v>4815</v>
      </c>
      <c r="M989">
        <v>25.31</v>
      </c>
      <c r="N989">
        <v>18.75</v>
      </c>
      <c r="O989">
        <v>17.34</v>
      </c>
      <c r="P989">
        <f t="shared" si="44"/>
        <v>1.4100000000000001</v>
      </c>
    </row>
    <row r="990" spans="6:16" x14ac:dyDescent="0.25">
      <c r="F990" s="8">
        <v>45330.522812499999</v>
      </c>
      <c r="G990">
        <v>5001.880859375</v>
      </c>
      <c r="H990">
        <v>85.122329711914105</v>
      </c>
      <c r="I990">
        <v>28.106916427612301</v>
      </c>
      <c r="J990">
        <v>0.16254121065139801</v>
      </c>
      <c r="K990">
        <f t="shared" si="45"/>
        <v>80.333333333333329</v>
      </c>
      <c r="L990">
        <f t="shared" si="46"/>
        <v>4820</v>
      </c>
      <c r="M990">
        <v>25.31</v>
      </c>
      <c r="N990">
        <v>18.75</v>
      </c>
      <c r="O990">
        <v>17.34</v>
      </c>
      <c r="P990">
        <f t="shared" si="44"/>
        <v>1.4100000000000001</v>
      </c>
    </row>
    <row r="991" spans="6:16" x14ac:dyDescent="0.25">
      <c r="F991" s="8">
        <v>45330.522870370369</v>
      </c>
      <c r="G991">
        <v>4994.71923828125</v>
      </c>
      <c r="H991">
        <v>82.418640136718693</v>
      </c>
      <c r="I991">
        <v>28.121381759643601</v>
      </c>
      <c r="J991">
        <v>0.15760415792465199</v>
      </c>
      <c r="K991">
        <f t="shared" si="45"/>
        <v>80.416666666666671</v>
      </c>
      <c r="L991">
        <f t="shared" si="46"/>
        <v>4825</v>
      </c>
      <c r="M991">
        <v>25.31</v>
      </c>
      <c r="N991">
        <v>18.75</v>
      </c>
      <c r="O991">
        <v>17.34</v>
      </c>
      <c r="P991">
        <f t="shared" si="44"/>
        <v>1.4100000000000001</v>
      </c>
    </row>
    <row r="992" spans="6:16" x14ac:dyDescent="0.25">
      <c r="F992" s="8">
        <v>45330.522928240738</v>
      </c>
      <c r="G992">
        <v>5000.6875</v>
      </c>
      <c r="H992">
        <v>83.255668640136705</v>
      </c>
      <c r="I992">
        <v>28.121381759643601</v>
      </c>
      <c r="J992">
        <v>0.15901476144790599</v>
      </c>
      <c r="K992">
        <f t="shared" si="45"/>
        <v>80.5</v>
      </c>
      <c r="L992">
        <f t="shared" si="46"/>
        <v>4830</v>
      </c>
      <c r="M992">
        <v>25.13</v>
      </c>
      <c r="N992">
        <v>18.75</v>
      </c>
      <c r="O992">
        <v>17.34</v>
      </c>
      <c r="P992">
        <f t="shared" ref="P992:P1055" si="47">N992-O992</f>
        <v>1.4100000000000001</v>
      </c>
    </row>
    <row r="993" spans="6:16" x14ac:dyDescent="0.25">
      <c r="F993" s="8">
        <v>45330.522986111115</v>
      </c>
      <c r="G993">
        <v>5001.08544921875</v>
      </c>
      <c r="H993">
        <v>85.108795166015597</v>
      </c>
      <c r="I993">
        <v>28.1177673339844</v>
      </c>
      <c r="J993">
        <v>0.16254121065139801</v>
      </c>
      <c r="K993">
        <f t="shared" si="45"/>
        <v>80.583333333333329</v>
      </c>
      <c r="L993">
        <f t="shared" si="46"/>
        <v>4835</v>
      </c>
      <c r="M993">
        <v>25.13</v>
      </c>
      <c r="N993">
        <v>18.75</v>
      </c>
      <c r="O993">
        <v>17.34</v>
      </c>
      <c r="P993">
        <f t="shared" si="47"/>
        <v>1.4100000000000001</v>
      </c>
    </row>
    <row r="994" spans="6:16" x14ac:dyDescent="0.25">
      <c r="F994" s="8">
        <v>45330.523043981484</v>
      </c>
      <c r="G994">
        <v>4999.095703125</v>
      </c>
      <c r="H994">
        <v>85.222602844238295</v>
      </c>
      <c r="I994">
        <v>28.1105346679688</v>
      </c>
      <c r="J994">
        <v>0.16282334923744199</v>
      </c>
      <c r="K994">
        <f t="shared" si="45"/>
        <v>80.666666666666671</v>
      </c>
      <c r="L994">
        <f t="shared" si="46"/>
        <v>4840</v>
      </c>
      <c r="M994">
        <v>25.13</v>
      </c>
      <c r="N994">
        <v>18.75</v>
      </c>
      <c r="O994">
        <v>17.34</v>
      </c>
      <c r="P994">
        <f t="shared" si="47"/>
        <v>1.4100000000000001</v>
      </c>
    </row>
    <row r="995" spans="6:16" x14ac:dyDescent="0.25">
      <c r="F995" s="8">
        <v>45330.523101851853</v>
      </c>
      <c r="G995">
        <v>5000.6875</v>
      </c>
      <c r="H995">
        <v>85.840576171875</v>
      </c>
      <c r="I995">
        <v>28.114149093627901</v>
      </c>
      <c r="J995">
        <v>0.16395181417465199</v>
      </c>
      <c r="K995">
        <f t="shared" si="45"/>
        <v>80.75</v>
      </c>
      <c r="L995">
        <f t="shared" si="46"/>
        <v>4845</v>
      </c>
      <c r="M995">
        <v>25.13</v>
      </c>
      <c r="N995">
        <v>18.75</v>
      </c>
      <c r="O995">
        <v>17.34</v>
      </c>
      <c r="P995">
        <f t="shared" si="47"/>
        <v>1.4100000000000001</v>
      </c>
    </row>
    <row r="996" spans="6:16" x14ac:dyDescent="0.25">
      <c r="F996" s="8">
        <v>45330.523159722223</v>
      </c>
      <c r="G996">
        <v>5003.07470703125</v>
      </c>
      <c r="H996">
        <v>84.847099304199205</v>
      </c>
      <c r="I996">
        <v>28.1105346679688</v>
      </c>
      <c r="J996">
        <v>0.161976993083954</v>
      </c>
      <c r="K996">
        <f t="shared" si="45"/>
        <v>80.833333333333329</v>
      </c>
      <c r="L996">
        <f t="shared" si="46"/>
        <v>4850</v>
      </c>
      <c r="M996">
        <v>25.13</v>
      </c>
      <c r="N996">
        <v>18.75</v>
      </c>
      <c r="O996">
        <v>17.34</v>
      </c>
      <c r="P996">
        <f t="shared" si="47"/>
        <v>1.4100000000000001</v>
      </c>
    </row>
    <row r="997" spans="6:16" x14ac:dyDescent="0.25">
      <c r="F997" s="8">
        <v>45330.523217592592</v>
      </c>
      <c r="G997">
        <v>5002.6767578125</v>
      </c>
      <c r="H997">
        <v>85.948600769042997</v>
      </c>
      <c r="I997">
        <v>28.1105346679688</v>
      </c>
      <c r="J997">
        <v>0.16409286856651301</v>
      </c>
      <c r="K997">
        <f t="shared" si="45"/>
        <v>80.916666666666671</v>
      </c>
      <c r="L997">
        <f t="shared" si="46"/>
        <v>4855</v>
      </c>
      <c r="M997">
        <v>25.13</v>
      </c>
      <c r="N997">
        <v>18.75</v>
      </c>
      <c r="O997">
        <v>17.34</v>
      </c>
      <c r="P997">
        <f t="shared" si="47"/>
        <v>1.4100000000000001</v>
      </c>
    </row>
    <row r="998" spans="6:16" x14ac:dyDescent="0.25">
      <c r="F998" s="8">
        <v>45330.523275462961</v>
      </c>
      <c r="G998">
        <v>4997.90234375</v>
      </c>
      <c r="H998">
        <v>84.685554504394503</v>
      </c>
      <c r="I998">
        <v>28.114149093627901</v>
      </c>
      <c r="J998">
        <v>0.16183590888977101</v>
      </c>
      <c r="K998">
        <f t="shared" si="45"/>
        <v>81</v>
      </c>
      <c r="L998">
        <f t="shared" si="46"/>
        <v>4860</v>
      </c>
      <c r="M998">
        <v>25.13</v>
      </c>
      <c r="N998">
        <v>18.75</v>
      </c>
      <c r="O998">
        <v>17.34</v>
      </c>
      <c r="P998">
        <f t="shared" si="47"/>
        <v>1.4100000000000001</v>
      </c>
    </row>
    <row r="999" spans="6:16" x14ac:dyDescent="0.25">
      <c r="F999" s="8">
        <v>45330.523333333331</v>
      </c>
      <c r="G999">
        <v>4998.2998046875</v>
      </c>
      <c r="H999">
        <v>84.544654846191406</v>
      </c>
      <c r="I999">
        <v>28.1105346679688</v>
      </c>
      <c r="J999">
        <v>0.161553800106049</v>
      </c>
      <c r="K999">
        <f t="shared" si="45"/>
        <v>81.083333333333329</v>
      </c>
      <c r="L999">
        <f t="shared" si="46"/>
        <v>4865</v>
      </c>
      <c r="M999">
        <v>25.13</v>
      </c>
      <c r="N999">
        <v>18.75</v>
      </c>
      <c r="O999">
        <v>17.34</v>
      </c>
      <c r="P999">
        <f t="shared" si="47"/>
        <v>1.4100000000000001</v>
      </c>
    </row>
    <row r="1000" spans="6:16" x14ac:dyDescent="0.25">
      <c r="F1000" s="8">
        <v>45330.5233912037</v>
      </c>
      <c r="G1000">
        <v>5003.47216796875</v>
      </c>
      <c r="H1000">
        <v>85.371109008789105</v>
      </c>
      <c r="I1000">
        <v>28.114149093627901</v>
      </c>
      <c r="J1000">
        <v>0.16296440362930301</v>
      </c>
      <c r="K1000">
        <f t="shared" si="45"/>
        <v>81.166666666666671</v>
      </c>
      <c r="L1000">
        <f t="shared" si="46"/>
        <v>4870</v>
      </c>
      <c r="M1000">
        <v>25.13</v>
      </c>
      <c r="N1000">
        <v>18.75</v>
      </c>
      <c r="O1000">
        <v>17.34</v>
      </c>
      <c r="P1000">
        <f t="shared" si="47"/>
        <v>1.4100000000000001</v>
      </c>
    </row>
    <row r="1001" spans="6:16" x14ac:dyDescent="0.25">
      <c r="F1001" s="8">
        <v>45330.523449074077</v>
      </c>
      <c r="G1001">
        <v>4996.31103515625</v>
      </c>
      <c r="H1001">
        <v>85.175132751464801</v>
      </c>
      <c r="I1001">
        <v>28.114149093627901</v>
      </c>
      <c r="J1001">
        <v>0.16282334923744199</v>
      </c>
      <c r="K1001">
        <f t="shared" si="45"/>
        <v>81.25</v>
      </c>
      <c r="L1001">
        <f t="shared" si="46"/>
        <v>4875</v>
      </c>
      <c r="M1001">
        <v>25.13</v>
      </c>
      <c r="N1001">
        <v>18.75</v>
      </c>
      <c r="O1001">
        <v>17.34</v>
      </c>
      <c r="P1001">
        <f t="shared" si="47"/>
        <v>1.4100000000000001</v>
      </c>
    </row>
    <row r="1002" spans="6:16" x14ac:dyDescent="0.25">
      <c r="F1002" s="8">
        <v>45330.523506944446</v>
      </c>
      <c r="G1002">
        <v>4994.32177734375</v>
      </c>
      <c r="H1002">
        <v>83.887290954589801</v>
      </c>
      <c r="I1002">
        <v>28.114149093627901</v>
      </c>
      <c r="J1002">
        <v>0.160425335168839</v>
      </c>
      <c r="K1002">
        <f t="shared" si="45"/>
        <v>81.333333333333329</v>
      </c>
      <c r="L1002">
        <f t="shared" si="46"/>
        <v>4880</v>
      </c>
      <c r="M1002">
        <v>25.13</v>
      </c>
      <c r="N1002">
        <v>18.75</v>
      </c>
      <c r="O1002">
        <v>17.34</v>
      </c>
      <c r="P1002">
        <f t="shared" si="47"/>
        <v>1.4100000000000001</v>
      </c>
    </row>
    <row r="1003" spans="6:16" x14ac:dyDescent="0.25">
      <c r="F1003" s="8">
        <v>45330.523564814815</v>
      </c>
      <c r="G1003">
        <v>5002.2783203125</v>
      </c>
      <c r="H1003">
        <v>85.424613952636705</v>
      </c>
      <c r="I1003">
        <v>28.114149093627901</v>
      </c>
      <c r="J1003">
        <v>0.163105458021164</v>
      </c>
      <c r="K1003">
        <f t="shared" si="45"/>
        <v>81.416666666666671</v>
      </c>
      <c r="L1003">
        <f t="shared" si="46"/>
        <v>4885</v>
      </c>
      <c r="M1003">
        <v>25.13</v>
      </c>
      <c r="N1003">
        <v>18.75</v>
      </c>
      <c r="O1003">
        <v>17.34</v>
      </c>
      <c r="P1003">
        <f t="shared" si="47"/>
        <v>1.4100000000000001</v>
      </c>
    </row>
    <row r="1004" spans="6:16" x14ac:dyDescent="0.25">
      <c r="F1004" s="8">
        <v>45330.523622685185</v>
      </c>
      <c r="G1004">
        <v>5003.47216796875</v>
      </c>
      <c r="H1004">
        <v>86.110054016113295</v>
      </c>
      <c r="I1004">
        <v>28.121381759643601</v>
      </c>
      <c r="J1004">
        <v>0.16437497735023501</v>
      </c>
      <c r="K1004">
        <f t="shared" si="45"/>
        <v>81.5</v>
      </c>
      <c r="L1004">
        <f t="shared" si="46"/>
        <v>4890</v>
      </c>
      <c r="M1004">
        <v>25.13</v>
      </c>
      <c r="N1004">
        <v>18.75</v>
      </c>
      <c r="O1004">
        <v>17.25</v>
      </c>
      <c r="P1004">
        <f t="shared" si="47"/>
        <v>1.5</v>
      </c>
    </row>
    <row r="1005" spans="6:16" x14ac:dyDescent="0.25">
      <c r="F1005" s="8">
        <v>45330.523680555554</v>
      </c>
      <c r="G1005">
        <v>4995.51513671875</v>
      </c>
      <c r="H1005">
        <v>85.604240417480497</v>
      </c>
      <c r="I1005">
        <v>28.125</v>
      </c>
      <c r="J1005">
        <v>0.16366970539093001</v>
      </c>
      <c r="K1005">
        <f t="shared" si="45"/>
        <v>81.583333333333329</v>
      </c>
      <c r="L1005">
        <f t="shared" si="46"/>
        <v>4895</v>
      </c>
      <c r="M1005">
        <v>25.13</v>
      </c>
      <c r="N1005">
        <v>18.75</v>
      </c>
      <c r="O1005">
        <v>17.25</v>
      </c>
      <c r="P1005">
        <f t="shared" si="47"/>
        <v>1.5</v>
      </c>
    </row>
    <row r="1006" spans="6:16" x14ac:dyDescent="0.25">
      <c r="F1006" s="8">
        <v>45330.523738425924</v>
      </c>
      <c r="G1006">
        <v>5001.880859375</v>
      </c>
      <c r="H1006">
        <v>84.309730529785199</v>
      </c>
      <c r="I1006">
        <v>28.125</v>
      </c>
      <c r="J1006">
        <v>0.16098955273628199</v>
      </c>
      <c r="K1006">
        <f t="shared" si="45"/>
        <v>81.666666666666671</v>
      </c>
      <c r="L1006">
        <f t="shared" si="46"/>
        <v>4900</v>
      </c>
      <c r="M1006">
        <v>25.13</v>
      </c>
      <c r="N1006">
        <v>18.75</v>
      </c>
      <c r="O1006">
        <v>17.25</v>
      </c>
      <c r="P1006">
        <f t="shared" si="47"/>
        <v>1.5</v>
      </c>
    </row>
    <row r="1007" spans="6:16" x14ac:dyDescent="0.25">
      <c r="F1007" s="8">
        <v>45330.523796296293</v>
      </c>
      <c r="G1007">
        <v>5001.48291015625</v>
      </c>
      <c r="H1007">
        <v>85.928092956542997</v>
      </c>
      <c r="I1007">
        <v>28.114149093627901</v>
      </c>
      <c r="J1007">
        <v>0.16409286856651301</v>
      </c>
      <c r="K1007">
        <f t="shared" si="45"/>
        <v>81.75</v>
      </c>
      <c r="L1007">
        <f t="shared" si="46"/>
        <v>4905</v>
      </c>
      <c r="M1007">
        <v>25.13</v>
      </c>
      <c r="N1007">
        <v>18.75</v>
      </c>
      <c r="O1007">
        <v>17.25</v>
      </c>
      <c r="P1007">
        <f t="shared" si="47"/>
        <v>1.5</v>
      </c>
    </row>
    <row r="1008" spans="6:16" x14ac:dyDescent="0.25">
      <c r="F1008" s="8">
        <v>45330.523854166669</v>
      </c>
      <c r="G1008">
        <v>4999.8916015625</v>
      </c>
      <c r="H1008">
        <v>85.531532287597699</v>
      </c>
      <c r="I1008">
        <v>28.1177673339844</v>
      </c>
      <c r="J1008">
        <v>0.163387566804886</v>
      </c>
      <c r="K1008">
        <f t="shared" si="45"/>
        <v>81.833333333333329</v>
      </c>
      <c r="L1008">
        <f t="shared" si="46"/>
        <v>4910</v>
      </c>
      <c r="M1008">
        <v>25.13</v>
      </c>
      <c r="N1008">
        <v>18.75</v>
      </c>
      <c r="O1008">
        <v>17.25</v>
      </c>
      <c r="P1008">
        <f t="shared" si="47"/>
        <v>1.5</v>
      </c>
    </row>
    <row r="1009" spans="6:16" x14ac:dyDescent="0.25">
      <c r="F1009" s="8">
        <v>45330.523923611108</v>
      </c>
      <c r="G1009">
        <v>4998.2998046875</v>
      </c>
      <c r="H1009">
        <v>85.504302978515597</v>
      </c>
      <c r="I1009">
        <v>28.125</v>
      </c>
      <c r="J1009">
        <v>0.163387566804886</v>
      </c>
      <c r="K1009">
        <f t="shared" si="45"/>
        <v>81.916666666666671</v>
      </c>
      <c r="L1009">
        <f t="shared" si="46"/>
        <v>4915</v>
      </c>
      <c r="M1009">
        <v>25.13</v>
      </c>
      <c r="N1009">
        <v>18.75</v>
      </c>
      <c r="O1009">
        <v>17.25</v>
      </c>
      <c r="P1009">
        <f t="shared" si="47"/>
        <v>1.5</v>
      </c>
    </row>
    <row r="1010" spans="6:16" x14ac:dyDescent="0.25">
      <c r="F1010" s="8">
        <v>45330.523981481485</v>
      </c>
      <c r="G1010">
        <v>5004.66552734375</v>
      </c>
      <c r="H1010">
        <v>84.356666564941406</v>
      </c>
      <c r="I1010">
        <v>28.1322326660156</v>
      </c>
      <c r="J1010">
        <v>0.16098955273628199</v>
      </c>
      <c r="K1010">
        <f t="shared" si="45"/>
        <v>82</v>
      </c>
      <c r="L1010">
        <f t="shared" si="46"/>
        <v>4920</v>
      </c>
      <c r="M1010">
        <v>25.13</v>
      </c>
      <c r="N1010">
        <v>18.75</v>
      </c>
      <c r="O1010">
        <v>17.25</v>
      </c>
      <c r="P1010">
        <f t="shared" si="47"/>
        <v>1.5</v>
      </c>
    </row>
    <row r="1011" spans="6:16" x14ac:dyDescent="0.25">
      <c r="F1011" s="8">
        <v>45330.524039351854</v>
      </c>
      <c r="G1011">
        <v>5001.48291015625</v>
      </c>
      <c r="H1011">
        <v>85.2633056640625</v>
      </c>
      <c r="I1011">
        <v>28.143083572387699</v>
      </c>
      <c r="J1011">
        <v>0.16282334923744199</v>
      </c>
      <c r="K1011">
        <f t="shared" si="45"/>
        <v>82.083333333333329</v>
      </c>
      <c r="L1011">
        <f t="shared" si="46"/>
        <v>4925</v>
      </c>
      <c r="M1011">
        <v>25.13</v>
      </c>
      <c r="N1011">
        <v>18.75</v>
      </c>
      <c r="O1011">
        <v>17.25</v>
      </c>
      <c r="P1011">
        <f t="shared" si="47"/>
        <v>1.5</v>
      </c>
    </row>
    <row r="1012" spans="6:16" x14ac:dyDescent="0.25">
      <c r="F1012" s="8">
        <v>45330.524097222224</v>
      </c>
      <c r="G1012">
        <v>4996.31103515625</v>
      </c>
      <c r="H1012">
        <v>84.584808349609403</v>
      </c>
      <c r="I1012">
        <v>28.150316238403299</v>
      </c>
      <c r="J1012">
        <v>0.16169485449790999</v>
      </c>
      <c r="K1012">
        <f t="shared" si="45"/>
        <v>82.166666666666671</v>
      </c>
      <c r="L1012">
        <f t="shared" si="46"/>
        <v>4930</v>
      </c>
      <c r="M1012">
        <v>25.13</v>
      </c>
      <c r="N1012">
        <v>18.75</v>
      </c>
      <c r="O1012">
        <v>17.25</v>
      </c>
      <c r="P1012">
        <f t="shared" si="47"/>
        <v>1.5</v>
      </c>
    </row>
    <row r="1013" spans="6:16" x14ac:dyDescent="0.25">
      <c r="F1013" s="8">
        <v>45330.524155092593</v>
      </c>
      <c r="G1013">
        <v>5003.07470703125</v>
      </c>
      <c r="H1013">
        <v>84.403739929199205</v>
      </c>
      <c r="I1013">
        <v>28.135850906372099</v>
      </c>
      <c r="J1013">
        <v>0.16113060712814301</v>
      </c>
      <c r="K1013">
        <f t="shared" si="45"/>
        <v>82.25</v>
      </c>
      <c r="L1013">
        <f t="shared" si="46"/>
        <v>4935</v>
      </c>
      <c r="M1013">
        <v>25.13</v>
      </c>
      <c r="N1013">
        <v>18.75</v>
      </c>
      <c r="O1013">
        <v>17.25</v>
      </c>
      <c r="P1013">
        <f t="shared" si="47"/>
        <v>1.5</v>
      </c>
    </row>
    <row r="1014" spans="6:16" x14ac:dyDescent="0.25">
      <c r="F1014" s="8">
        <v>45330.524212962962</v>
      </c>
      <c r="G1014">
        <v>5003.8701171875</v>
      </c>
      <c r="H1014">
        <v>83.752052307128906</v>
      </c>
      <c r="I1014">
        <v>28.1322326660156</v>
      </c>
      <c r="J1014">
        <v>0.15986108779907199</v>
      </c>
      <c r="K1014">
        <f t="shared" si="45"/>
        <v>82.333333333333329</v>
      </c>
      <c r="L1014">
        <f t="shared" si="46"/>
        <v>4940</v>
      </c>
      <c r="M1014">
        <v>25.13</v>
      </c>
      <c r="N1014">
        <v>18.75</v>
      </c>
      <c r="O1014">
        <v>17.25</v>
      </c>
      <c r="P1014">
        <f t="shared" si="47"/>
        <v>1.5</v>
      </c>
    </row>
    <row r="1015" spans="6:16" x14ac:dyDescent="0.25">
      <c r="F1015" s="8">
        <v>45330.524270833332</v>
      </c>
      <c r="G1015">
        <v>5002.2783203125</v>
      </c>
      <c r="H1015">
        <v>84.685821533203097</v>
      </c>
      <c r="I1015">
        <v>28.1177673339844</v>
      </c>
      <c r="J1015">
        <v>0.16169485449790999</v>
      </c>
      <c r="K1015">
        <f t="shared" si="45"/>
        <v>82.416666666666671</v>
      </c>
      <c r="L1015">
        <f t="shared" si="46"/>
        <v>4945</v>
      </c>
      <c r="M1015">
        <v>25.13</v>
      </c>
      <c r="N1015">
        <v>18.75</v>
      </c>
      <c r="O1015">
        <v>17.25</v>
      </c>
      <c r="P1015">
        <f t="shared" si="47"/>
        <v>1.5</v>
      </c>
    </row>
    <row r="1016" spans="6:16" x14ac:dyDescent="0.25">
      <c r="F1016" s="8">
        <v>45330.524328703701</v>
      </c>
      <c r="G1016">
        <v>4997.90234375</v>
      </c>
      <c r="H1016">
        <v>84.833190917968807</v>
      </c>
      <c r="I1016">
        <v>28.106916427612301</v>
      </c>
      <c r="J1016">
        <v>0.16211804747581501</v>
      </c>
      <c r="K1016">
        <f t="shared" si="45"/>
        <v>82.5</v>
      </c>
      <c r="L1016">
        <f t="shared" si="46"/>
        <v>4950</v>
      </c>
      <c r="M1016">
        <v>25.22</v>
      </c>
      <c r="N1016">
        <v>18.75</v>
      </c>
      <c r="O1016">
        <v>17.25</v>
      </c>
      <c r="P1016">
        <f t="shared" si="47"/>
        <v>1.5</v>
      </c>
    </row>
    <row r="1017" spans="6:16" x14ac:dyDescent="0.25">
      <c r="F1017" s="8">
        <v>45330.524386574078</v>
      </c>
      <c r="G1017">
        <v>5002.2783203125</v>
      </c>
      <c r="H1017">
        <v>85.276863098144503</v>
      </c>
      <c r="I1017">
        <v>28.1177673339844</v>
      </c>
      <c r="J1017">
        <v>0.16282334923744199</v>
      </c>
      <c r="K1017">
        <f t="shared" si="45"/>
        <v>82.583333333333329</v>
      </c>
      <c r="L1017">
        <f t="shared" si="46"/>
        <v>4955</v>
      </c>
      <c r="M1017">
        <v>25.22</v>
      </c>
      <c r="N1017">
        <v>18.75</v>
      </c>
      <c r="O1017">
        <v>17.25</v>
      </c>
      <c r="P1017">
        <f t="shared" si="47"/>
        <v>1.5</v>
      </c>
    </row>
    <row r="1018" spans="6:16" x14ac:dyDescent="0.25">
      <c r="F1018" s="8">
        <v>45330.524444444447</v>
      </c>
      <c r="G1018">
        <v>5000.2890625</v>
      </c>
      <c r="H1018">
        <v>85.242950439453097</v>
      </c>
      <c r="I1018">
        <v>28.128618240356399</v>
      </c>
      <c r="J1018">
        <v>0.16282334923744199</v>
      </c>
      <c r="K1018">
        <f t="shared" si="45"/>
        <v>82.666666666666671</v>
      </c>
      <c r="L1018">
        <f t="shared" si="46"/>
        <v>4960</v>
      </c>
      <c r="M1018">
        <v>25.22</v>
      </c>
      <c r="N1018">
        <v>18.75</v>
      </c>
      <c r="O1018">
        <v>17.25</v>
      </c>
      <c r="P1018">
        <f t="shared" si="47"/>
        <v>1.5</v>
      </c>
    </row>
    <row r="1019" spans="6:16" x14ac:dyDescent="0.25">
      <c r="F1019" s="8">
        <v>45330.524502314816</v>
      </c>
      <c r="G1019">
        <v>4997.1064453125</v>
      </c>
      <c r="H1019">
        <v>84.524467468261705</v>
      </c>
      <c r="I1019">
        <v>28.128618240356399</v>
      </c>
      <c r="J1019">
        <v>0.161553800106049</v>
      </c>
      <c r="K1019">
        <f t="shared" si="45"/>
        <v>82.75</v>
      </c>
      <c r="L1019">
        <f t="shared" si="46"/>
        <v>4965</v>
      </c>
      <c r="M1019">
        <v>25.22</v>
      </c>
      <c r="N1019">
        <v>18.75</v>
      </c>
      <c r="O1019">
        <v>17.25</v>
      </c>
      <c r="P1019">
        <f t="shared" si="47"/>
        <v>1.5</v>
      </c>
    </row>
    <row r="1020" spans="6:16" x14ac:dyDescent="0.25">
      <c r="F1020" s="8">
        <v>45330.524560185186</v>
      </c>
      <c r="G1020">
        <v>5002.2783203125</v>
      </c>
      <c r="H1020">
        <v>83.503768920898395</v>
      </c>
      <c r="I1020">
        <v>28.1322326660156</v>
      </c>
      <c r="J1020">
        <v>0.15943789482116699</v>
      </c>
      <c r="K1020">
        <f t="shared" si="45"/>
        <v>82.833333333333329</v>
      </c>
      <c r="L1020">
        <f t="shared" si="46"/>
        <v>4970</v>
      </c>
      <c r="M1020">
        <v>25.22</v>
      </c>
      <c r="N1020">
        <v>18.75</v>
      </c>
      <c r="O1020">
        <v>17.25</v>
      </c>
      <c r="P1020">
        <f t="shared" si="47"/>
        <v>1.5</v>
      </c>
    </row>
    <row r="1021" spans="6:16" x14ac:dyDescent="0.25">
      <c r="F1021" s="8">
        <v>45330.524618055555</v>
      </c>
      <c r="G1021">
        <v>5003.8701171875</v>
      </c>
      <c r="H1021">
        <v>86.264701843261705</v>
      </c>
      <c r="I1021">
        <v>28.128618240356399</v>
      </c>
      <c r="J1021">
        <v>0.16465708613395699</v>
      </c>
      <c r="K1021">
        <f t="shared" si="45"/>
        <v>82.916666666666671</v>
      </c>
      <c r="L1021">
        <f t="shared" si="46"/>
        <v>4975</v>
      </c>
      <c r="M1021">
        <v>25.22</v>
      </c>
      <c r="N1021">
        <v>18.75</v>
      </c>
      <c r="O1021">
        <v>17.25</v>
      </c>
      <c r="P1021">
        <f t="shared" si="47"/>
        <v>1.5</v>
      </c>
    </row>
    <row r="1022" spans="6:16" x14ac:dyDescent="0.25">
      <c r="F1022" s="8">
        <v>45330.524675925924</v>
      </c>
      <c r="G1022">
        <v>4997.50439453125</v>
      </c>
      <c r="H1022">
        <v>84.014549255371094</v>
      </c>
      <c r="I1022">
        <v>28.1322326660156</v>
      </c>
      <c r="J1022">
        <v>0.16056638956069899</v>
      </c>
      <c r="K1022">
        <f t="shared" si="45"/>
        <v>83</v>
      </c>
      <c r="L1022">
        <f t="shared" si="46"/>
        <v>4980</v>
      </c>
      <c r="M1022">
        <v>25.22</v>
      </c>
      <c r="N1022">
        <v>18.75</v>
      </c>
      <c r="O1022">
        <v>17.25</v>
      </c>
      <c r="P1022">
        <f t="shared" si="47"/>
        <v>1.5</v>
      </c>
    </row>
    <row r="1023" spans="6:16" x14ac:dyDescent="0.25">
      <c r="F1023" s="8">
        <v>45330.524733796294</v>
      </c>
      <c r="G1023">
        <v>4997.50439453125</v>
      </c>
      <c r="H1023">
        <v>85.933547973632798</v>
      </c>
      <c r="I1023">
        <v>28.135850906372099</v>
      </c>
      <c r="J1023">
        <v>0.164233922958374</v>
      </c>
      <c r="K1023">
        <f t="shared" si="45"/>
        <v>83.083333333333329</v>
      </c>
      <c r="L1023">
        <f t="shared" si="46"/>
        <v>4985</v>
      </c>
      <c r="M1023">
        <v>25.22</v>
      </c>
      <c r="N1023">
        <v>18.75</v>
      </c>
      <c r="O1023">
        <v>17.25</v>
      </c>
      <c r="P1023">
        <f t="shared" si="47"/>
        <v>1.5</v>
      </c>
    </row>
    <row r="1024" spans="6:16" x14ac:dyDescent="0.25">
      <c r="F1024" s="8">
        <v>45330.524791666663</v>
      </c>
      <c r="G1024">
        <v>5006.65478515625</v>
      </c>
      <c r="H1024">
        <v>84.685981750488295</v>
      </c>
      <c r="I1024">
        <v>28.125</v>
      </c>
      <c r="J1024">
        <v>0.161553800106049</v>
      </c>
      <c r="K1024">
        <f t="shared" si="45"/>
        <v>83.166666666666671</v>
      </c>
      <c r="L1024">
        <f t="shared" si="46"/>
        <v>4990</v>
      </c>
      <c r="M1024">
        <v>25.22</v>
      </c>
      <c r="N1024">
        <v>18.75</v>
      </c>
      <c r="O1024">
        <v>17.25</v>
      </c>
      <c r="P1024">
        <f t="shared" si="47"/>
        <v>1.5</v>
      </c>
    </row>
    <row r="1025" spans="6:16" x14ac:dyDescent="0.25">
      <c r="F1025" s="8">
        <v>45330.52484953704</v>
      </c>
      <c r="G1025">
        <v>5003.07470703125</v>
      </c>
      <c r="H1025">
        <v>84.847099304199205</v>
      </c>
      <c r="I1025">
        <v>28.121381759643601</v>
      </c>
      <c r="J1025">
        <v>0.161976993083954</v>
      </c>
      <c r="K1025">
        <f t="shared" si="45"/>
        <v>83.25</v>
      </c>
      <c r="L1025">
        <f t="shared" si="46"/>
        <v>4995</v>
      </c>
      <c r="M1025">
        <v>25.22</v>
      </c>
      <c r="N1025">
        <v>18.75</v>
      </c>
      <c r="O1025">
        <v>17.25</v>
      </c>
      <c r="P1025">
        <f t="shared" si="47"/>
        <v>1.5</v>
      </c>
    </row>
    <row r="1026" spans="6:16" x14ac:dyDescent="0.25">
      <c r="F1026" s="8">
        <v>45330.524907407409</v>
      </c>
      <c r="G1026">
        <v>4999.49365234375</v>
      </c>
      <c r="H1026">
        <v>84.195663452148395</v>
      </c>
      <c r="I1026">
        <v>28.125</v>
      </c>
      <c r="J1026">
        <v>0.160848498344421</v>
      </c>
      <c r="K1026">
        <f t="shared" si="45"/>
        <v>83.333333333333329</v>
      </c>
      <c r="L1026">
        <f t="shared" si="46"/>
        <v>5000</v>
      </c>
      <c r="M1026">
        <v>25.22</v>
      </c>
      <c r="N1026">
        <v>18.75</v>
      </c>
      <c r="O1026">
        <v>17.25</v>
      </c>
      <c r="P1026">
        <f t="shared" si="47"/>
        <v>1.5</v>
      </c>
    </row>
    <row r="1027" spans="6:16" x14ac:dyDescent="0.25">
      <c r="F1027" s="8">
        <v>45330.524965277778</v>
      </c>
      <c r="G1027">
        <v>5001.48291015625</v>
      </c>
      <c r="H1027">
        <v>83.564369201660199</v>
      </c>
      <c r="I1027">
        <v>28.125</v>
      </c>
      <c r="J1027">
        <v>0.15957897901535001</v>
      </c>
      <c r="K1027">
        <f t="shared" si="45"/>
        <v>83.416666666666671</v>
      </c>
      <c r="L1027">
        <f t="shared" si="46"/>
        <v>5005</v>
      </c>
      <c r="M1027">
        <v>25.22</v>
      </c>
      <c r="N1027">
        <v>18.75</v>
      </c>
      <c r="O1027">
        <v>17.25</v>
      </c>
      <c r="P1027">
        <f t="shared" si="47"/>
        <v>1.5</v>
      </c>
    </row>
    <row r="1028" spans="6:16" x14ac:dyDescent="0.25">
      <c r="F1028" s="8">
        <v>45330.525023148148</v>
      </c>
      <c r="G1028">
        <v>4999.8916015625</v>
      </c>
      <c r="H1028">
        <v>84.497734069824205</v>
      </c>
      <c r="I1028">
        <v>28.128618240356399</v>
      </c>
      <c r="J1028">
        <v>0.16141274571418801</v>
      </c>
      <c r="K1028">
        <f t="shared" si="45"/>
        <v>83.5</v>
      </c>
      <c r="L1028">
        <f t="shared" si="46"/>
        <v>5010</v>
      </c>
      <c r="M1028">
        <v>25.04</v>
      </c>
      <c r="N1028">
        <v>18.66</v>
      </c>
      <c r="O1028">
        <v>17.34</v>
      </c>
      <c r="P1028">
        <f t="shared" si="47"/>
        <v>1.3200000000000003</v>
      </c>
    </row>
    <row r="1029" spans="6:16" x14ac:dyDescent="0.25">
      <c r="F1029" s="8">
        <v>45330.525092592594</v>
      </c>
      <c r="G1029">
        <v>4999.8916015625</v>
      </c>
      <c r="H1029">
        <v>84.571578979492202</v>
      </c>
      <c r="I1029">
        <v>28.1177673339844</v>
      </c>
      <c r="J1029">
        <v>0.161553800106049</v>
      </c>
      <c r="K1029">
        <f t="shared" si="45"/>
        <v>83.583333333333329</v>
      </c>
      <c r="L1029">
        <f t="shared" si="46"/>
        <v>5015</v>
      </c>
      <c r="M1029">
        <v>25.04</v>
      </c>
      <c r="N1029">
        <v>18.66</v>
      </c>
      <c r="O1029">
        <v>17.34</v>
      </c>
      <c r="P1029">
        <f t="shared" si="47"/>
        <v>1.3200000000000003</v>
      </c>
    </row>
    <row r="1030" spans="6:16" x14ac:dyDescent="0.25">
      <c r="F1030" s="8">
        <v>45330.525150462963</v>
      </c>
      <c r="G1030">
        <v>4999.095703125</v>
      </c>
      <c r="H1030">
        <v>82.490859985351605</v>
      </c>
      <c r="I1030">
        <v>28.1177673339844</v>
      </c>
      <c r="J1030">
        <v>0.15760415792465199</v>
      </c>
      <c r="K1030">
        <f t="shared" si="45"/>
        <v>83.666666666666671</v>
      </c>
      <c r="L1030">
        <f t="shared" si="46"/>
        <v>5020</v>
      </c>
      <c r="M1030">
        <v>25.04</v>
      </c>
      <c r="N1030">
        <v>18.66</v>
      </c>
      <c r="O1030">
        <v>17.34</v>
      </c>
      <c r="P1030">
        <f t="shared" si="47"/>
        <v>1.3200000000000003</v>
      </c>
    </row>
    <row r="1031" spans="6:16" x14ac:dyDescent="0.25">
      <c r="F1031" s="8">
        <v>45330.525208333333</v>
      </c>
      <c r="G1031">
        <v>5009.4404296875</v>
      </c>
      <c r="H1031">
        <v>84.807075500488295</v>
      </c>
      <c r="I1031">
        <v>28.1105346679688</v>
      </c>
      <c r="J1031">
        <v>0.16169485449790999</v>
      </c>
      <c r="K1031">
        <f t="shared" si="45"/>
        <v>83.75</v>
      </c>
      <c r="L1031">
        <f t="shared" si="46"/>
        <v>5025</v>
      </c>
      <c r="M1031">
        <v>25.04</v>
      </c>
      <c r="N1031">
        <v>18.66</v>
      </c>
      <c r="O1031">
        <v>17.34</v>
      </c>
      <c r="P1031">
        <f t="shared" si="47"/>
        <v>1.3200000000000003</v>
      </c>
    </row>
    <row r="1032" spans="6:16" x14ac:dyDescent="0.25">
      <c r="F1032" s="8">
        <v>45330.525266203702</v>
      </c>
      <c r="G1032">
        <v>5000.2890625</v>
      </c>
      <c r="H1032">
        <v>84.356742858886705</v>
      </c>
      <c r="I1032">
        <v>28.106916427612301</v>
      </c>
      <c r="J1032">
        <v>0.16113060712814301</v>
      </c>
      <c r="K1032">
        <f t="shared" si="45"/>
        <v>83.833333333333329</v>
      </c>
      <c r="L1032">
        <f t="shared" si="46"/>
        <v>5030</v>
      </c>
      <c r="M1032">
        <v>25.04</v>
      </c>
      <c r="N1032">
        <v>18.66</v>
      </c>
      <c r="O1032">
        <v>17.34</v>
      </c>
      <c r="P1032">
        <f t="shared" si="47"/>
        <v>1.3200000000000003</v>
      </c>
    </row>
    <row r="1033" spans="6:16" x14ac:dyDescent="0.25">
      <c r="F1033" s="8">
        <v>45330.525324074071</v>
      </c>
      <c r="G1033">
        <v>4999.49365234375</v>
      </c>
      <c r="H1033">
        <v>84.564849853515597</v>
      </c>
      <c r="I1033">
        <v>28.099683761596701</v>
      </c>
      <c r="J1033">
        <v>0.161553800106049</v>
      </c>
      <c r="K1033">
        <f t="shared" si="45"/>
        <v>83.916666666666671</v>
      </c>
      <c r="L1033">
        <f t="shared" si="46"/>
        <v>5035</v>
      </c>
      <c r="M1033">
        <v>25.04</v>
      </c>
      <c r="N1033">
        <v>18.66</v>
      </c>
      <c r="O1033">
        <v>17.34</v>
      </c>
      <c r="P1033">
        <f t="shared" si="47"/>
        <v>1.3200000000000003</v>
      </c>
    </row>
    <row r="1034" spans="6:16" x14ac:dyDescent="0.25">
      <c r="F1034" s="8">
        <v>45330.525381944448</v>
      </c>
      <c r="G1034">
        <v>5001.48291015625</v>
      </c>
      <c r="H1034">
        <v>84.229164123535199</v>
      </c>
      <c r="I1034">
        <v>28.106916427612301</v>
      </c>
      <c r="J1034">
        <v>0.160848498344421</v>
      </c>
      <c r="K1034">
        <f t="shared" si="45"/>
        <v>84</v>
      </c>
      <c r="L1034">
        <f t="shared" si="46"/>
        <v>5040</v>
      </c>
      <c r="M1034">
        <v>25.04</v>
      </c>
      <c r="N1034">
        <v>18.66</v>
      </c>
      <c r="O1034">
        <v>17.34</v>
      </c>
      <c r="P1034">
        <f t="shared" si="47"/>
        <v>1.3200000000000003</v>
      </c>
    </row>
    <row r="1035" spans="6:16" x14ac:dyDescent="0.25">
      <c r="F1035" s="8">
        <v>45330.525439814817</v>
      </c>
      <c r="G1035">
        <v>5005.859375</v>
      </c>
      <c r="H1035">
        <v>84.746452331542997</v>
      </c>
      <c r="I1035">
        <v>28.114149093627901</v>
      </c>
      <c r="J1035">
        <v>0.16169485449790999</v>
      </c>
      <c r="K1035">
        <f t="shared" si="45"/>
        <v>84.083333333333329</v>
      </c>
      <c r="L1035">
        <f t="shared" si="46"/>
        <v>5045</v>
      </c>
      <c r="M1035">
        <v>25.04</v>
      </c>
      <c r="N1035">
        <v>18.66</v>
      </c>
      <c r="O1035">
        <v>17.34</v>
      </c>
      <c r="P1035">
        <f t="shared" si="47"/>
        <v>1.3200000000000003</v>
      </c>
    </row>
    <row r="1036" spans="6:16" x14ac:dyDescent="0.25">
      <c r="F1036" s="8">
        <v>45330.525497685187</v>
      </c>
      <c r="G1036">
        <v>4995.51513671875</v>
      </c>
      <c r="H1036">
        <v>84.645103454589801</v>
      </c>
      <c r="I1036">
        <v>28.106916427612301</v>
      </c>
      <c r="J1036">
        <v>0.16183590888977101</v>
      </c>
      <c r="K1036">
        <f t="shared" si="45"/>
        <v>84.166666666666671</v>
      </c>
      <c r="L1036">
        <f t="shared" si="46"/>
        <v>5050</v>
      </c>
      <c r="M1036">
        <v>25.04</v>
      </c>
      <c r="N1036">
        <v>18.66</v>
      </c>
      <c r="O1036">
        <v>17.34</v>
      </c>
      <c r="P1036">
        <f t="shared" si="47"/>
        <v>1.3200000000000003</v>
      </c>
    </row>
    <row r="1037" spans="6:16" x14ac:dyDescent="0.25">
      <c r="F1037" s="8">
        <v>45330.525555555556</v>
      </c>
      <c r="G1037">
        <v>4998.2998046875</v>
      </c>
      <c r="H1037">
        <v>82.994438171386705</v>
      </c>
      <c r="I1037">
        <v>28.096065521240199</v>
      </c>
      <c r="J1037">
        <v>0.158591538667679</v>
      </c>
      <c r="K1037">
        <f t="shared" si="45"/>
        <v>84.25</v>
      </c>
      <c r="L1037">
        <f t="shared" si="46"/>
        <v>5055</v>
      </c>
      <c r="M1037">
        <v>25.04</v>
      </c>
      <c r="N1037">
        <v>18.66</v>
      </c>
      <c r="O1037">
        <v>17.34</v>
      </c>
      <c r="P1037">
        <f t="shared" si="47"/>
        <v>1.3200000000000003</v>
      </c>
    </row>
    <row r="1038" spans="6:16" x14ac:dyDescent="0.25">
      <c r="F1038" s="8">
        <v>45330.525613425925</v>
      </c>
      <c r="G1038">
        <v>5006.65478515625</v>
      </c>
      <c r="H1038">
        <v>85.055694580078097</v>
      </c>
      <c r="I1038">
        <v>28.096065521240199</v>
      </c>
      <c r="J1038">
        <v>0.162259101867676</v>
      </c>
      <c r="K1038">
        <f t="shared" si="45"/>
        <v>84.333333333333329</v>
      </c>
      <c r="L1038">
        <f t="shared" si="46"/>
        <v>5060</v>
      </c>
      <c r="M1038">
        <v>25.04</v>
      </c>
      <c r="N1038">
        <v>18.66</v>
      </c>
      <c r="O1038">
        <v>17.34</v>
      </c>
      <c r="P1038">
        <f t="shared" si="47"/>
        <v>1.3200000000000003</v>
      </c>
    </row>
    <row r="1039" spans="6:16" x14ac:dyDescent="0.25">
      <c r="F1039" s="8">
        <v>45330.525671296295</v>
      </c>
      <c r="G1039">
        <v>5003.47216796875</v>
      </c>
      <c r="H1039">
        <v>85.075515747070298</v>
      </c>
      <c r="I1039">
        <v>28.103298187255898</v>
      </c>
      <c r="J1039">
        <v>0.16240015625953699</v>
      </c>
      <c r="K1039">
        <f t="shared" si="45"/>
        <v>84.416666666666671</v>
      </c>
      <c r="L1039">
        <f t="shared" si="46"/>
        <v>5065</v>
      </c>
      <c r="M1039">
        <v>25.04</v>
      </c>
      <c r="N1039">
        <v>18.66</v>
      </c>
      <c r="O1039">
        <v>17.34</v>
      </c>
      <c r="P1039">
        <f t="shared" si="47"/>
        <v>1.3200000000000003</v>
      </c>
    </row>
    <row r="1040" spans="6:16" x14ac:dyDescent="0.25">
      <c r="F1040" s="8">
        <v>45330.525729166664</v>
      </c>
      <c r="G1040">
        <v>4999.095703125</v>
      </c>
      <c r="H1040">
        <v>84.262786865234403</v>
      </c>
      <c r="I1040">
        <v>28.114149093627901</v>
      </c>
      <c r="J1040">
        <v>0.16098955273628199</v>
      </c>
      <c r="K1040">
        <f t="shared" si="45"/>
        <v>84.5</v>
      </c>
      <c r="L1040">
        <f t="shared" si="46"/>
        <v>5070</v>
      </c>
      <c r="M1040">
        <v>25.04</v>
      </c>
      <c r="N1040">
        <v>18.75</v>
      </c>
      <c r="O1040">
        <v>17.25</v>
      </c>
      <c r="P1040">
        <f t="shared" si="47"/>
        <v>1.5</v>
      </c>
    </row>
    <row r="1041" spans="6:16" x14ac:dyDescent="0.25">
      <c r="F1041" s="8">
        <v>45330.525787037041</v>
      </c>
      <c r="G1041">
        <v>5002.2783203125</v>
      </c>
      <c r="H1041">
        <v>83.947036743164105</v>
      </c>
      <c r="I1041">
        <v>28.106916427612301</v>
      </c>
      <c r="J1041">
        <v>0.16028425097465501</v>
      </c>
      <c r="K1041">
        <f t="shared" si="45"/>
        <v>84.583333333333329</v>
      </c>
      <c r="L1041">
        <f t="shared" si="46"/>
        <v>5075</v>
      </c>
      <c r="M1041">
        <v>25.04</v>
      </c>
      <c r="N1041">
        <v>18.75</v>
      </c>
      <c r="O1041">
        <v>17.25</v>
      </c>
      <c r="P1041">
        <f t="shared" si="47"/>
        <v>1.5</v>
      </c>
    </row>
    <row r="1042" spans="6:16" x14ac:dyDescent="0.25">
      <c r="F1042" s="8">
        <v>45330.52584490741</v>
      </c>
      <c r="G1042">
        <v>5003.07470703125</v>
      </c>
      <c r="H1042">
        <v>85.068763732910199</v>
      </c>
      <c r="I1042">
        <v>28.1105346679688</v>
      </c>
      <c r="J1042">
        <v>0.16240015625953699</v>
      </c>
      <c r="K1042">
        <f t="shared" si="45"/>
        <v>84.666666666666671</v>
      </c>
      <c r="L1042">
        <f t="shared" si="46"/>
        <v>5080</v>
      </c>
      <c r="M1042">
        <v>25.04</v>
      </c>
      <c r="N1042">
        <v>18.75</v>
      </c>
      <c r="O1042">
        <v>17.25</v>
      </c>
      <c r="P1042">
        <f t="shared" si="47"/>
        <v>1.5</v>
      </c>
    </row>
    <row r="1043" spans="6:16" x14ac:dyDescent="0.25">
      <c r="F1043" s="8">
        <v>45330.525902777779</v>
      </c>
      <c r="G1043">
        <v>4996.31103515625</v>
      </c>
      <c r="H1043">
        <v>85.101333618164105</v>
      </c>
      <c r="I1043">
        <v>28.114149093627901</v>
      </c>
      <c r="J1043">
        <v>0.162682265043259</v>
      </c>
      <c r="K1043">
        <f t="shared" si="45"/>
        <v>84.75</v>
      </c>
      <c r="L1043">
        <f t="shared" si="46"/>
        <v>5085</v>
      </c>
      <c r="M1043">
        <v>25.04</v>
      </c>
      <c r="N1043">
        <v>18.75</v>
      </c>
      <c r="O1043">
        <v>17.25</v>
      </c>
      <c r="P1043">
        <f t="shared" si="47"/>
        <v>1.5</v>
      </c>
    </row>
    <row r="1044" spans="6:16" x14ac:dyDescent="0.25">
      <c r="F1044" s="8">
        <v>45330.525960648149</v>
      </c>
      <c r="G1044">
        <v>4996.708984375</v>
      </c>
      <c r="H1044">
        <v>84.665328979492202</v>
      </c>
      <c r="I1044">
        <v>28.106916427612301</v>
      </c>
      <c r="J1044">
        <v>0.16183590888977101</v>
      </c>
      <c r="K1044">
        <f t="shared" si="45"/>
        <v>84.833333333333329</v>
      </c>
      <c r="L1044">
        <f t="shared" si="46"/>
        <v>5090</v>
      </c>
      <c r="M1044">
        <v>25.04</v>
      </c>
      <c r="N1044">
        <v>18.75</v>
      </c>
      <c r="O1044">
        <v>17.25</v>
      </c>
      <c r="P1044">
        <f t="shared" si="47"/>
        <v>1.5</v>
      </c>
    </row>
    <row r="1045" spans="6:16" x14ac:dyDescent="0.25">
      <c r="F1045" s="8">
        <v>45330.526018518518</v>
      </c>
      <c r="G1045">
        <v>5006.65478515625</v>
      </c>
      <c r="H1045">
        <v>86.756385803222699</v>
      </c>
      <c r="I1045">
        <v>28.106916427612301</v>
      </c>
      <c r="J1045">
        <v>0.16550347208976701</v>
      </c>
      <c r="K1045">
        <f t="shared" si="45"/>
        <v>84.916666666666671</v>
      </c>
      <c r="L1045">
        <f t="shared" si="46"/>
        <v>5095</v>
      </c>
      <c r="M1045">
        <v>25.04</v>
      </c>
      <c r="N1045">
        <v>18.75</v>
      </c>
      <c r="O1045">
        <v>17.25</v>
      </c>
      <c r="P1045">
        <f t="shared" si="47"/>
        <v>1.5</v>
      </c>
    </row>
    <row r="1046" spans="6:16" x14ac:dyDescent="0.25">
      <c r="F1046" s="8">
        <v>45330.526076388887</v>
      </c>
      <c r="G1046">
        <v>5002.2783203125</v>
      </c>
      <c r="H1046">
        <v>85.646240234375</v>
      </c>
      <c r="I1046">
        <v>28.106916427612301</v>
      </c>
      <c r="J1046">
        <v>0.16352862119674699</v>
      </c>
      <c r="K1046">
        <f t="shared" si="45"/>
        <v>85</v>
      </c>
      <c r="L1046">
        <f t="shared" si="46"/>
        <v>5100</v>
      </c>
      <c r="M1046">
        <v>25.04</v>
      </c>
      <c r="N1046">
        <v>18.75</v>
      </c>
      <c r="O1046">
        <v>17.25</v>
      </c>
      <c r="P1046">
        <f t="shared" si="47"/>
        <v>1.5</v>
      </c>
    </row>
    <row r="1047" spans="6:16" x14ac:dyDescent="0.25">
      <c r="F1047" s="8">
        <v>45330.526134259257</v>
      </c>
      <c r="G1047">
        <v>4999.49365234375</v>
      </c>
      <c r="H1047">
        <v>85.450897216796903</v>
      </c>
      <c r="I1047">
        <v>28.106916427612301</v>
      </c>
      <c r="J1047">
        <v>0.16324651241302501</v>
      </c>
      <c r="K1047">
        <f t="shared" si="45"/>
        <v>85.083333333333329</v>
      </c>
      <c r="L1047">
        <f t="shared" si="46"/>
        <v>5105</v>
      </c>
      <c r="M1047">
        <v>25.04</v>
      </c>
      <c r="N1047">
        <v>18.75</v>
      </c>
      <c r="O1047">
        <v>17.25</v>
      </c>
      <c r="P1047">
        <f t="shared" si="47"/>
        <v>1.5</v>
      </c>
    </row>
    <row r="1048" spans="6:16" x14ac:dyDescent="0.25">
      <c r="F1048" s="8">
        <v>45330.526192129626</v>
      </c>
      <c r="G1048">
        <v>5000.2890625</v>
      </c>
      <c r="H1048">
        <v>84.725997924804702</v>
      </c>
      <c r="I1048">
        <v>28.1105346679688</v>
      </c>
      <c r="J1048">
        <v>0.16183590888977101</v>
      </c>
      <c r="K1048">
        <f t="shared" si="45"/>
        <v>85.166666666666671</v>
      </c>
      <c r="L1048">
        <f t="shared" si="46"/>
        <v>5110</v>
      </c>
      <c r="M1048">
        <v>25.04</v>
      </c>
      <c r="N1048">
        <v>18.75</v>
      </c>
      <c r="O1048">
        <v>17.25</v>
      </c>
      <c r="P1048">
        <f t="shared" si="47"/>
        <v>1.5</v>
      </c>
    </row>
    <row r="1049" spans="6:16" x14ac:dyDescent="0.25">
      <c r="F1049" s="8">
        <v>45330.526250000003</v>
      </c>
      <c r="G1049">
        <v>5004.66552734375</v>
      </c>
      <c r="H1049">
        <v>87.017570495605497</v>
      </c>
      <c r="I1049">
        <v>28.103298187255898</v>
      </c>
      <c r="J1049">
        <v>0.166067719459534</v>
      </c>
      <c r="K1049">
        <f t="shared" si="45"/>
        <v>85.25</v>
      </c>
      <c r="L1049">
        <f t="shared" si="46"/>
        <v>5115</v>
      </c>
      <c r="M1049">
        <v>25.04</v>
      </c>
      <c r="N1049">
        <v>18.75</v>
      </c>
      <c r="O1049">
        <v>17.25</v>
      </c>
      <c r="P1049">
        <f t="shared" si="47"/>
        <v>1.5</v>
      </c>
    </row>
    <row r="1050" spans="6:16" x14ac:dyDescent="0.25">
      <c r="F1050" s="8">
        <v>45330.526319444441</v>
      </c>
      <c r="G1050">
        <v>5001.880859375</v>
      </c>
      <c r="H1050">
        <v>85.0484619140625</v>
      </c>
      <c r="I1050">
        <v>28.103298187255898</v>
      </c>
      <c r="J1050">
        <v>0.16240015625953699</v>
      </c>
      <c r="K1050">
        <f t="shared" si="45"/>
        <v>85.333333333333329</v>
      </c>
      <c r="L1050">
        <f t="shared" si="46"/>
        <v>5120</v>
      </c>
      <c r="M1050">
        <v>25.04</v>
      </c>
      <c r="N1050">
        <v>18.75</v>
      </c>
      <c r="O1050">
        <v>17.25</v>
      </c>
      <c r="P1050">
        <f t="shared" si="47"/>
        <v>1.5</v>
      </c>
    </row>
    <row r="1051" spans="6:16" x14ac:dyDescent="0.25">
      <c r="F1051" s="8">
        <v>45330.526377314818</v>
      </c>
      <c r="G1051">
        <v>5000.6875</v>
      </c>
      <c r="H1051">
        <v>85.471298217773395</v>
      </c>
      <c r="I1051">
        <v>28.096065521240199</v>
      </c>
      <c r="J1051">
        <v>0.16324651241302501</v>
      </c>
      <c r="K1051">
        <f t="shared" ref="K1051:K1114" si="48">L1051/60</f>
        <v>85.416666666666671</v>
      </c>
      <c r="L1051">
        <f t="shared" si="46"/>
        <v>5125</v>
      </c>
      <c r="M1051">
        <v>25.04</v>
      </c>
      <c r="N1051">
        <v>18.75</v>
      </c>
      <c r="O1051">
        <v>17.25</v>
      </c>
      <c r="P1051">
        <f t="shared" si="47"/>
        <v>1.5</v>
      </c>
    </row>
    <row r="1052" spans="6:16" x14ac:dyDescent="0.25">
      <c r="F1052" s="8">
        <v>45330.526435185187</v>
      </c>
      <c r="G1052">
        <v>5002.6767578125</v>
      </c>
      <c r="H1052">
        <v>86.096366882324205</v>
      </c>
      <c r="I1052">
        <v>28.099683761596701</v>
      </c>
      <c r="J1052">
        <v>0.16437497735023501</v>
      </c>
      <c r="K1052">
        <f t="shared" si="48"/>
        <v>85.5</v>
      </c>
      <c r="L1052">
        <f t="shared" ref="L1052:L1115" si="49">L1051+5</f>
        <v>5130</v>
      </c>
      <c r="M1052">
        <v>25.04</v>
      </c>
      <c r="N1052">
        <v>18.75</v>
      </c>
      <c r="O1052">
        <v>17.34</v>
      </c>
      <c r="P1052">
        <f t="shared" si="47"/>
        <v>1.4100000000000001</v>
      </c>
    </row>
    <row r="1053" spans="6:16" x14ac:dyDescent="0.25">
      <c r="F1053" s="8">
        <v>45330.526493055557</v>
      </c>
      <c r="G1053">
        <v>5000.6875</v>
      </c>
      <c r="H1053">
        <v>85.7667236328125</v>
      </c>
      <c r="I1053">
        <v>28.103298187255898</v>
      </c>
      <c r="J1053">
        <v>0.163810759782791</v>
      </c>
      <c r="K1053">
        <f t="shared" si="48"/>
        <v>85.583333333333329</v>
      </c>
      <c r="L1053">
        <f t="shared" si="49"/>
        <v>5135</v>
      </c>
      <c r="M1053">
        <v>25.04</v>
      </c>
      <c r="N1053">
        <v>18.75</v>
      </c>
      <c r="O1053">
        <v>17.34</v>
      </c>
      <c r="P1053">
        <f t="shared" si="47"/>
        <v>1.4100000000000001</v>
      </c>
    </row>
    <row r="1054" spans="6:16" x14ac:dyDescent="0.25">
      <c r="F1054" s="8">
        <v>45330.526550925926</v>
      </c>
      <c r="G1054">
        <v>4993.1279296875</v>
      </c>
      <c r="H1054">
        <v>85.047111511230497</v>
      </c>
      <c r="I1054">
        <v>28.103298187255898</v>
      </c>
      <c r="J1054">
        <v>0.162682265043259</v>
      </c>
      <c r="K1054">
        <f t="shared" si="48"/>
        <v>85.666666666666671</v>
      </c>
      <c r="L1054">
        <f t="shared" si="49"/>
        <v>5140</v>
      </c>
      <c r="M1054">
        <v>25.04</v>
      </c>
      <c r="N1054">
        <v>18.75</v>
      </c>
      <c r="O1054">
        <v>17.34</v>
      </c>
      <c r="P1054">
        <f t="shared" si="47"/>
        <v>1.4100000000000001</v>
      </c>
    </row>
    <row r="1055" spans="6:16" x14ac:dyDescent="0.25">
      <c r="F1055" s="8">
        <v>45330.526608796295</v>
      </c>
      <c r="G1055">
        <v>5003.47216796875</v>
      </c>
      <c r="H1055">
        <v>84.632148742675795</v>
      </c>
      <c r="I1055">
        <v>28.1105346679688</v>
      </c>
      <c r="J1055">
        <v>0.161553800106049</v>
      </c>
      <c r="K1055">
        <f t="shared" si="48"/>
        <v>85.75</v>
      </c>
      <c r="L1055">
        <f t="shared" si="49"/>
        <v>5145</v>
      </c>
      <c r="M1055">
        <v>25.04</v>
      </c>
      <c r="N1055">
        <v>18.75</v>
      </c>
      <c r="O1055">
        <v>17.34</v>
      </c>
      <c r="P1055">
        <f t="shared" si="47"/>
        <v>1.4100000000000001</v>
      </c>
    </row>
    <row r="1056" spans="6:16" x14ac:dyDescent="0.25">
      <c r="F1056" s="8">
        <v>45330.526666666665</v>
      </c>
      <c r="G1056">
        <v>4999.49365234375</v>
      </c>
      <c r="H1056">
        <v>86.189254760742202</v>
      </c>
      <c r="I1056">
        <v>28.1177673339844</v>
      </c>
      <c r="J1056">
        <v>0.16465708613395699</v>
      </c>
      <c r="K1056">
        <f t="shared" si="48"/>
        <v>85.833333333333329</v>
      </c>
      <c r="L1056">
        <f t="shared" si="49"/>
        <v>5150</v>
      </c>
      <c r="M1056">
        <v>25.04</v>
      </c>
      <c r="N1056">
        <v>18.75</v>
      </c>
      <c r="O1056">
        <v>17.34</v>
      </c>
      <c r="P1056">
        <f t="shared" ref="P1056:P1119" si="50">N1056-O1056</f>
        <v>1.4100000000000001</v>
      </c>
    </row>
    <row r="1057" spans="6:16" x14ac:dyDescent="0.25">
      <c r="F1057" s="8">
        <v>45330.526724537034</v>
      </c>
      <c r="G1057">
        <v>5002.6767578125</v>
      </c>
      <c r="H1057">
        <v>84.323150634765597</v>
      </c>
      <c r="I1057">
        <v>28.1177673339844</v>
      </c>
      <c r="J1057">
        <v>0.16098955273628199</v>
      </c>
      <c r="K1057">
        <f t="shared" si="48"/>
        <v>85.916666666666671</v>
      </c>
      <c r="L1057">
        <f t="shared" si="49"/>
        <v>5155</v>
      </c>
      <c r="M1057">
        <v>25.04</v>
      </c>
      <c r="N1057">
        <v>18.75</v>
      </c>
      <c r="O1057">
        <v>17.34</v>
      </c>
      <c r="P1057">
        <f t="shared" si="50"/>
        <v>1.4100000000000001</v>
      </c>
    </row>
    <row r="1058" spans="6:16" x14ac:dyDescent="0.25">
      <c r="F1058" s="8">
        <v>45330.526782407411</v>
      </c>
      <c r="G1058">
        <v>5003.47216796875</v>
      </c>
      <c r="H1058">
        <v>86.257843017578097</v>
      </c>
      <c r="I1058">
        <v>28.121381759643601</v>
      </c>
      <c r="J1058">
        <v>0.16465708613395699</v>
      </c>
      <c r="K1058">
        <f t="shared" si="48"/>
        <v>86</v>
      </c>
      <c r="L1058">
        <f t="shared" si="49"/>
        <v>5160</v>
      </c>
      <c r="M1058">
        <v>25.04</v>
      </c>
      <c r="N1058">
        <v>18.75</v>
      </c>
      <c r="O1058">
        <v>17.34</v>
      </c>
      <c r="P1058">
        <f t="shared" si="50"/>
        <v>1.4100000000000001</v>
      </c>
    </row>
    <row r="1059" spans="6:16" x14ac:dyDescent="0.25">
      <c r="F1059" s="8">
        <v>45330.52684027778</v>
      </c>
      <c r="G1059">
        <v>5002.2783203125</v>
      </c>
      <c r="H1059">
        <v>85.350738525390597</v>
      </c>
      <c r="I1059">
        <v>28.121381759643601</v>
      </c>
      <c r="J1059">
        <v>0.16296440362930301</v>
      </c>
      <c r="K1059">
        <f t="shared" si="48"/>
        <v>86.083333333333329</v>
      </c>
      <c r="L1059">
        <f t="shared" si="49"/>
        <v>5165</v>
      </c>
      <c r="M1059">
        <v>25.04</v>
      </c>
      <c r="N1059">
        <v>18.75</v>
      </c>
      <c r="O1059">
        <v>17.34</v>
      </c>
      <c r="P1059">
        <f t="shared" si="50"/>
        <v>1.4100000000000001</v>
      </c>
    </row>
    <row r="1060" spans="6:16" x14ac:dyDescent="0.25">
      <c r="F1060" s="8">
        <v>45330.526898148149</v>
      </c>
      <c r="G1060">
        <v>5000.6875</v>
      </c>
      <c r="H1060">
        <v>85.7667236328125</v>
      </c>
      <c r="I1060">
        <v>28.125</v>
      </c>
      <c r="J1060">
        <v>0.163810759782791</v>
      </c>
      <c r="K1060">
        <f t="shared" si="48"/>
        <v>86.166666666666671</v>
      </c>
      <c r="L1060">
        <f t="shared" si="49"/>
        <v>5170</v>
      </c>
      <c r="M1060">
        <v>25.04</v>
      </c>
      <c r="N1060">
        <v>18.75</v>
      </c>
      <c r="O1060">
        <v>17.34</v>
      </c>
      <c r="P1060">
        <f t="shared" si="50"/>
        <v>1.4100000000000001</v>
      </c>
    </row>
    <row r="1061" spans="6:16" x14ac:dyDescent="0.25">
      <c r="F1061" s="8">
        <v>45330.526956018519</v>
      </c>
      <c r="G1061">
        <v>4998.6982421875</v>
      </c>
      <c r="H1061">
        <v>83.001052856445298</v>
      </c>
      <c r="I1061">
        <v>28.128618240356399</v>
      </c>
      <c r="J1061">
        <v>0.158591538667679</v>
      </c>
      <c r="K1061">
        <f t="shared" si="48"/>
        <v>86.25</v>
      </c>
      <c r="L1061">
        <f t="shared" si="49"/>
        <v>5175</v>
      </c>
      <c r="M1061">
        <v>25.04</v>
      </c>
      <c r="N1061">
        <v>18.75</v>
      </c>
      <c r="O1061">
        <v>17.34</v>
      </c>
      <c r="P1061">
        <f t="shared" si="50"/>
        <v>1.4100000000000001</v>
      </c>
    </row>
    <row r="1062" spans="6:16" x14ac:dyDescent="0.25">
      <c r="F1062" s="8">
        <v>45330.527013888888</v>
      </c>
      <c r="G1062">
        <v>5003.07470703125</v>
      </c>
      <c r="H1062">
        <v>85.364326477050795</v>
      </c>
      <c r="I1062">
        <v>28.128618240356399</v>
      </c>
      <c r="J1062">
        <v>0.16296440362930301</v>
      </c>
      <c r="K1062">
        <f t="shared" si="48"/>
        <v>86.333333333333329</v>
      </c>
      <c r="L1062">
        <f t="shared" si="49"/>
        <v>5180</v>
      </c>
      <c r="M1062">
        <v>25.04</v>
      </c>
      <c r="N1062">
        <v>18.75</v>
      </c>
      <c r="O1062">
        <v>17.34</v>
      </c>
      <c r="P1062">
        <f t="shared" si="50"/>
        <v>1.4100000000000001</v>
      </c>
    </row>
    <row r="1063" spans="6:16" x14ac:dyDescent="0.25">
      <c r="F1063" s="8">
        <v>45330.527071759258</v>
      </c>
      <c r="G1063">
        <v>5000.2890625</v>
      </c>
      <c r="H1063">
        <v>85.242950439453097</v>
      </c>
      <c r="I1063">
        <v>28.125</v>
      </c>
      <c r="J1063">
        <v>0.16282334923744199</v>
      </c>
      <c r="K1063">
        <f t="shared" si="48"/>
        <v>86.416666666666671</v>
      </c>
      <c r="L1063">
        <f t="shared" si="49"/>
        <v>5185</v>
      </c>
      <c r="M1063">
        <v>25.04</v>
      </c>
      <c r="N1063">
        <v>18.75</v>
      </c>
      <c r="O1063">
        <v>17.34</v>
      </c>
      <c r="P1063">
        <f t="shared" si="50"/>
        <v>1.4100000000000001</v>
      </c>
    </row>
    <row r="1064" spans="6:16" x14ac:dyDescent="0.25">
      <c r="F1064" s="8">
        <v>45330.527129629627</v>
      </c>
      <c r="G1064">
        <v>4991.9345703125</v>
      </c>
      <c r="H1064">
        <v>83.183654785156307</v>
      </c>
      <c r="I1064">
        <v>28.128618240356399</v>
      </c>
      <c r="J1064">
        <v>0.15915578603744501</v>
      </c>
      <c r="K1064">
        <f t="shared" si="48"/>
        <v>86.5</v>
      </c>
      <c r="L1064">
        <f t="shared" si="49"/>
        <v>5190</v>
      </c>
      <c r="M1064">
        <v>25.31</v>
      </c>
      <c r="N1064">
        <v>18.66</v>
      </c>
      <c r="O1064">
        <v>17.16</v>
      </c>
      <c r="P1064">
        <f t="shared" si="50"/>
        <v>1.5</v>
      </c>
    </row>
    <row r="1065" spans="6:16" x14ac:dyDescent="0.25">
      <c r="F1065" s="8">
        <v>45330.527187500003</v>
      </c>
      <c r="G1065">
        <v>4999.095703125</v>
      </c>
      <c r="H1065">
        <v>84.927276611328097</v>
      </c>
      <c r="I1065">
        <v>28.125</v>
      </c>
      <c r="J1065">
        <v>0.162259101867676</v>
      </c>
      <c r="K1065">
        <f t="shared" si="48"/>
        <v>86.583333333333329</v>
      </c>
      <c r="L1065">
        <f t="shared" si="49"/>
        <v>5195</v>
      </c>
      <c r="M1065">
        <v>25.31</v>
      </c>
      <c r="N1065">
        <v>18.66</v>
      </c>
      <c r="O1065">
        <v>17.16</v>
      </c>
      <c r="P1065">
        <f t="shared" si="50"/>
        <v>1.5</v>
      </c>
    </row>
    <row r="1066" spans="6:16" x14ac:dyDescent="0.25">
      <c r="F1066" s="8">
        <v>45330.527245370373</v>
      </c>
      <c r="G1066">
        <v>5007.8486328125</v>
      </c>
      <c r="H1066">
        <v>86.333290100097699</v>
      </c>
      <c r="I1066">
        <v>28.125</v>
      </c>
      <c r="J1066">
        <v>0.16465708613395699</v>
      </c>
      <c r="K1066">
        <f t="shared" si="48"/>
        <v>86.666666666666671</v>
      </c>
      <c r="L1066">
        <f t="shared" si="49"/>
        <v>5200</v>
      </c>
      <c r="M1066">
        <v>25.31</v>
      </c>
      <c r="N1066">
        <v>18.66</v>
      </c>
      <c r="O1066">
        <v>17.16</v>
      </c>
      <c r="P1066">
        <f t="shared" si="50"/>
        <v>1.5</v>
      </c>
    </row>
    <row r="1067" spans="6:16" x14ac:dyDescent="0.25">
      <c r="F1067" s="8">
        <v>45330.527314814812</v>
      </c>
      <c r="G1067">
        <v>4999.095703125</v>
      </c>
      <c r="H1067">
        <v>83.598320007324205</v>
      </c>
      <c r="I1067">
        <v>28.121381759643601</v>
      </c>
      <c r="J1067">
        <v>0.159720033407211</v>
      </c>
      <c r="K1067">
        <f t="shared" si="48"/>
        <v>86.75</v>
      </c>
      <c r="L1067">
        <f t="shared" si="49"/>
        <v>5205</v>
      </c>
      <c r="M1067">
        <v>25.31</v>
      </c>
      <c r="N1067">
        <v>18.66</v>
      </c>
      <c r="O1067">
        <v>17.16</v>
      </c>
      <c r="P1067">
        <f t="shared" si="50"/>
        <v>1.5</v>
      </c>
    </row>
    <row r="1068" spans="6:16" x14ac:dyDescent="0.25">
      <c r="F1068" s="8">
        <v>45330.527372685188</v>
      </c>
      <c r="G1068">
        <v>4999.49365234375</v>
      </c>
      <c r="H1068">
        <v>83.604965209960895</v>
      </c>
      <c r="I1068">
        <v>28.121381759643601</v>
      </c>
      <c r="J1068">
        <v>0.159720033407211</v>
      </c>
      <c r="K1068">
        <f t="shared" si="48"/>
        <v>86.833333333333329</v>
      </c>
      <c r="L1068">
        <f t="shared" si="49"/>
        <v>5210</v>
      </c>
      <c r="M1068">
        <v>25.31</v>
      </c>
      <c r="N1068">
        <v>18.66</v>
      </c>
      <c r="O1068">
        <v>17.16</v>
      </c>
      <c r="P1068">
        <f t="shared" si="50"/>
        <v>1.5</v>
      </c>
    </row>
    <row r="1069" spans="6:16" x14ac:dyDescent="0.25">
      <c r="F1069" s="8">
        <v>45330.527430555558</v>
      </c>
      <c r="G1069">
        <v>5001.880859375</v>
      </c>
      <c r="H1069">
        <v>84.088127136230497</v>
      </c>
      <c r="I1069">
        <v>28.125</v>
      </c>
      <c r="J1069">
        <v>0.16056638956069899</v>
      </c>
      <c r="K1069">
        <f t="shared" si="48"/>
        <v>86.916666666666671</v>
      </c>
      <c r="L1069">
        <f t="shared" si="49"/>
        <v>5215</v>
      </c>
      <c r="M1069">
        <v>25.31</v>
      </c>
      <c r="N1069">
        <v>18.66</v>
      </c>
      <c r="O1069">
        <v>17.16</v>
      </c>
      <c r="P1069">
        <f t="shared" si="50"/>
        <v>1.5</v>
      </c>
    </row>
    <row r="1070" spans="6:16" x14ac:dyDescent="0.25">
      <c r="F1070" s="8">
        <v>45330.527488425927</v>
      </c>
      <c r="G1070">
        <v>5001.880859375</v>
      </c>
      <c r="H1070">
        <v>83.866500854492202</v>
      </c>
      <c r="I1070">
        <v>28.125</v>
      </c>
      <c r="J1070">
        <v>0.160143196582794</v>
      </c>
      <c r="K1070">
        <f t="shared" si="48"/>
        <v>87</v>
      </c>
      <c r="L1070">
        <f t="shared" si="49"/>
        <v>5220</v>
      </c>
      <c r="M1070">
        <v>25.31</v>
      </c>
      <c r="N1070">
        <v>18.66</v>
      </c>
      <c r="O1070">
        <v>17.16</v>
      </c>
      <c r="P1070">
        <f t="shared" si="50"/>
        <v>1.5</v>
      </c>
    </row>
    <row r="1071" spans="6:16" x14ac:dyDescent="0.25">
      <c r="F1071" s="8">
        <v>45330.527546296296</v>
      </c>
      <c r="G1071">
        <v>4993.92333984375</v>
      </c>
      <c r="H1071">
        <v>83.733078002929702</v>
      </c>
      <c r="I1071">
        <v>28.125</v>
      </c>
      <c r="J1071">
        <v>0.160143196582794</v>
      </c>
      <c r="K1071">
        <f t="shared" si="48"/>
        <v>87.083333333333329</v>
      </c>
      <c r="L1071">
        <f t="shared" si="49"/>
        <v>5225</v>
      </c>
      <c r="M1071">
        <v>25.31</v>
      </c>
      <c r="N1071">
        <v>18.66</v>
      </c>
      <c r="O1071">
        <v>17.16</v>
      </c>
      <c r="P1071">
        <f t="shared" si="50"/>
        <v>1.5</v>
      </c>
    </row>
    <row r="1072" spans="6:16" x14ac:dyDescent="0.25">
      <c r="F1072" s="8">
        <v>45330.527604166666</v>
      </c>
      <c r="G1072">
        <v>5000.2890625</v>
      </c>
      <c r="H1072">
        <v>84.947547912597699</v>
      </c>
      <c r="I1072">
        <v>28.125</v>
      </c>
      <c r="J1072">
        <v>0.162259101867676</v>
      </c>
      <c r="K1072">
        <f t="shared" si="48"/>
        <v>87.166666666666671</v>
      </c>
      <c r="L1072">
        <f t="shared" si="49"/>
        <v>5230</v>
      </c>
      <c r="M1072">
        <v>25.31</v>
      </c>
      <c r="N1072">
        <v>18.66</v>
      </c>
      <c r="O1072">
        <v>17.16</v>
      </c>
      <c r="P1072">
        <f t="shared" si="50"/>
        <v>1.5</v>
      </c>
    </row>
    <row r="1073" spans="6:16" x14ac:dyDescent="0.25">
      <c r="F1073" s="8">
        <v>45330.527662037035</v>
      </c>
      <c r="G1073">
        <v>5005.46142578125</v>
      </c>
      <c r="H1073">
        <v>86.366073608398395</v>
      </c>
      <c r="I1073">
        <v>28.125</v>
      </c>
      <c r="J1073">
        <v>0.16479817032814001</v>
      </c>
      <c r="K1073">
        <f t="shared" si="48"/>
        <v>87.25</v>
      </c>
      <c r="L1073">
        <f t="shared" si="49"/>
        <v>5235</v>
      </c>
      <c r="M1073">
        <v>25.31</v>
      </c>
      <c r="N1073">
        <v>18.66</v>
      </c>
      <c r="O1073">
        <v>17.16</v>
      </c>
      <c r="P1073">
        <f t="shared" si="50"/>
        <v>1.5</v>
      </c>
    </row>
    <row r="1074" spans="6:16" x14ac:dyDescent="0.25">
      <c r="F1074" s="8">
        <v>45330.527719907404</v>
      </c>
      <c r="G1074">
        <v>4998.2998046875</v>
      </c>
      <c r="H1074">
        <v>85.799591064453097</v>
      </c>
      <c r="I1074">
        <v>28.121381759643601</v>
      </c>
      <c r="J1074">
        <v>0.16395181417465199</v>
      </c>
      <c r="K1074">
        <f t="shared" si="48"/>
        <v>87.333333333333329</v>
      </c>
      <c r="L1074">
        <f t="shared" si="49"/>
        <v>5240</v>
      </c>
      <c r="M1074">
        <v>25.31</v>
      </c>
      <c r="N1074">
        <v>18.66</v>
      </c>
      <c r="O1074">
        <v>17.16</v>
      </c>
      <c r="P1074">
        <f t="shared" si="50"/>
        <v>1.5</v>
      </c>
    </row>
    <row r="1075" spans="6:16" x14ac:dyDescent="0.25">
      <c r="F1075" s="8">
        <v>45330.527777777781</v>
      </c>
      <c r="G1075">
        <v>4995.51513671875</v>
      </c>
      <c r="H1075">
        <v>84.940223693847699</v>
      </c>
      <c r="I1075">
        <v>28.114149093627901</v>
      </c>
      <c r="J1075">
        <v>0.16240015625953699</v>
      </c>
      <c r="K1075">
        <f t="shared" si="48"/>
        <v>87.416666666666671</v>
      </c>
      <c r="L1075">
        <f t="shared" si="49"/>
        <v>5245</v>
      </c>
      <c r="M1075">
        <v>25.13</v>
      </c>
      <c r="N1075">
        <v>18.75</v>
      </c>
      <c r="O1075">
        <v>17.16</v>
      </c>
      <c r="P1075">
        <f t="shared" si="50"/>
        <v>1.5899999999999999</v>
      </c>
    </row>
    <row r="1076" spans="6:16" x14ac:dyDescent="0.25">
      <c r="F1076" s="8">
        <v>45330.52783564815</v>
      </c>
      <c r="G1076">
        <v>5007.451171875</v>
      </c>
      <c r="H1076">
        <v>86.178535461425795</v>
      </c>
      <c r="I1076">
        <v>28.1105346679688</v>
      </c>
      <c r="J1076">
        <v>0.16437497735023501</v>
      </c>
      <c r="K1076">
        <f t="shared" si="48"/>
        <v>87.5</v>
      </c>
      <c r="L1076">
        <f t="shared" si="49"/>
        <v>5250</v>
      </c>
      <c r="M1076">
        <v>25.13</v>
      </c>
      <c r="N1076">
        <v>18.75</v>
      </c>
      <c r="O1076">
        <v>17.16</v>
      </c>
      <c r="P1076">
        <f t="shared" si="50"/>
        <v>1.5899999999999999</v>
      </c>
    </row>
    <row r="1077" spans="6:16" x14ac:dyDescent="0.25">
      <c r="F1077" s="8">
        <v>45330.52789351852</v>
      </c>
      <c r="G1077">
        <v>5003.8701171875</v>
      </c>
      <c r="H1077">
        <v>85.525695800781307</v>
      </c>
      <c r="I1077">
        <v>28.103298187255898</v>
      </c>
      <c r="J1077">
        <v>0.16324651241302501</v>
      </c>
      <c r="K1077">
        <f t="shared" si="48"/>
        <v>87.583333333333329</v>
      </c>
      <c r="L1077">
        <f t="shared" si="49"/>
        <v>5255</v>
      </c>
      <c r="M1077">
        <v>25.13</v>
      </c>
      <c r="N1077">
        <v>18.75</v>
      </c>
      <c r="O1077">
        <v>17.16</v>
      </c>
      <c r="P1077">
        <f t="shared" si="50"/>
        <v>1.5899999999999999</v>
      </c>
    </row>
    <row r="1078" spans="6:16" x14ac:dyDescent="0.25">
      <c r="F1078" s="8">
        <v>45330.527951388889</v>
      </c>
      <c r="G1078">
        <v>4997.50439453125</v>
      </c>
      <c r="H1078">
        <v>84.235969543457003</v>
      </c>
      <c r="I1078">
        <v>28.114149093627901</v>
      </c>
      <c r="J1078">
        <v>0.16098955273628199</v>
      </c>
      <c r="K1078">
        <f t="shared" si="48"/>
        <v>87.666666666666671</v>
      </c>
      <c r="L1078">
        <f t="shared" si="49"/>
        <v>5260</v>
      </c>
      <c r="M1078">
        <v>25.13</v>
      </c>
      <c r="N1078">
        <v>18.75</v>
      </c>
      <c r="O1078">
        <v>17.16</v>
      </c>
      <c r="P1078">
        <f t="shared" si="50"/>
        <v>1.5899999999999999</v>
      </c>
    </row>
    <row r="1079" spans="6:16" x14ac:dyDescent="0.25">
      <c r="F1079" s="8">
        <v>45330.528009259258</v>
      </c>
      <c r="G1079">
        <v>5000.2890625</v>
      </c>
      <c r="H1079">
        <v>85.686042785644503</v>
      </c>
      <c r="I1079">
        <v>28.125</v>
      </c>
      <c r="J1079">
        <v>0.16366970539093001</v>
      </c>
      <c r="K1079">
        <f t="shared" si="48"/>
        <v>87.75</v>
      </c>
      <c r="L1079">
        <f t="shared" si="49"/>
        <v>5265</v>
      </c>
      <c r="M1079">
        <v>25.13</v>
      </c>
      <c r="N1079">
        <v>18.75</v>
      </c>
      <c r="O1079">
        <v>17.16</v>
      </c>
      <c r="P1079">
        <f t="shared" si="50"/>
        <v>1.5899999999999999</v>
      </c>
    </row>
    <row r="1080" spans="6:16" x14ac:dyDescent="0.25">
      <c r="F1080" s="8">
        <v>45330.528067129628</v>
      </c>
      <c r="G1080">
        <v>5000.2890625</v>
      </c>
      <c r="H1080">
        <v>85.7598876953125</v>
      </c>
      <c r="I1080">
        <v>28.125</v>
      </c>
      <c r="J1080">
        <v>0.163810759782791</v>
      </c>
      <c r="K1080">
        <f t="shared" si="48"/>
        <v>87.833333333333329</v>
      </c>
      <c r="L1080">
        <f t="shared" si="49"/>
        <v>5270</v>
      </c>
      <c r="M1080">
        <v>25.13</v>
      </c>
      <c r="N1080">
        <v>18.75</v>
      </c>
      <c r="O1080">
        <v>17.16</v>
      </c>
      <c r="P1080">
        <f t="shared" si="50"/>
        <v>1.5899999999999999</v>
      </c>
    </row>
    <row r="1081" spans="6:16" x14ac:dyDescent="0.25">
      <c r="F1081" s="8">
        <v>45330.528124999997</v>
      </c>
      <c r="G1081">
        <v>4997.50439453125</v>
      </c>
      <c r="H1081">
        <v>84.531204223632798</v>
      </c>
      <c r="I1081">
        <v>28.128618240356399</v>
      </c>
      <c r="J1081">
        <v>0.161553800106049</v>
      </c>
      <c r="K1081">
        <f t="shared" si="48"/>
        <v>87.916666666666671</v>
      </c>
      <c r="L1081">
        <f t="shared" si="49"/>
        <v>5275</v>
      </c>
      <c r="M1081">
        <v>25.13</v>
      </c>
      <c r="N1081">
        <v>18.75</v>
      </c>
      <c r="O1081">
        <v>17.16</v>
      </c>
      <c r="P1081">
        <f t="shared" si="50"/>
        <v>1.5899999999999999</v>
      </c>
    </row>
    <row r="1082" spans="6:16" x14ac:dyDescent="0.25">
      <c r="F1082" s="8">
        <v>45330.528182870374</v>
      </c>
      <c r="G1082">
        <v>4999.8916015625</v>
      </c>
      <c r="H1082">
        <v>85.162315368652301</v>
      </c>
      <c r="I1082">
        <v>28.121381759643601</v>
      </c>
      <c r="J1082">
        <v>0.162682265043259</v>
      </c>
      <c r="K1082">
        <f t="shared" si="48"/>
        <v>88</v>
      </c>
      <c r="L1082">
        <f t="shared" si="49"/>
        <v>5280</v>
      </c>
      <c r="M1082">
        <v>25.13</v>
      </c>
      <c r="N1082">
        <v>18.75</v>
      </c>
      <c r="O1082">
        <v>17.16</v>
      </c>
      <c r="P1082">
        <f t="shared" si="50"/>
        <v>1.5899999999999999</v>
      </c>
    </row>
    <row r="1083" spans="6:16" x14ac:dyDescent="0.25">
      <c r="F1083" s="8">
        <v>45330.528252314813</v>
      </c>
      <c r="G1083">
        <v>4999.49365234375</v>
      </c>
      <c r="H1083">
        <v>83.531135559082003</v>
      </c>
      <c r="I1083">
        <v>28.1105346679688</v>
      </c>
      <c r="J1083">
        <v>0.15957897901535001</v>
      </c>
      <c r="K1083">
        <f t="shared" si="48"/>
        <v>88.083333333333329</v>
      </c>
      <c r="L1083">
        <f t="shared" si="49"/>
        <v>5285</v>
      </c>
      <c r="M1083">
        <v>25.13</v>
      </c>
      <c r="N1083">
        <v>18.75</v>
      </c>
      <c r="O1083">
        <v>17.16</v>
      </c>
      <c r="P1083">
        <f t="shared" si="50"/>
        <v>1.5899999999999999</v>
      </c>
    </row>
    <row r="1084" spans="6:16" x14ac:dyDescent="0.25">
      <c r="F1084" s="8">
        <v>45330.528310185182</v>
      </c>
      <c r="G1084">
        <v>5000.2890625</v>
      </c>
      <c r="H1084">
        <v>84.356742858886705</v>
      </c>
      <c r="I1084">
        <v>28.103298187255898</v>
      </c>
      <c r="J1084">
        <v>0.16113060712814301</v>
      </c>
      <c r="K1084">
        <f t="shared" si="48"/>
        <v>88.166666666666671</v>
      </c>
      <c r="L1084">
        <f t="shared" si="49"/>
        <v>5290</v>
      </c>
      <c r="M1084">
        <v>25.13</v>
      </c>
      <c r="N1084">
        <v>18.75</v>
      </c>
      <c r="O1084">
        <v>17.16</v>
      </c>
      <c r="P1084">
        <f t="shared" si="50"/>
        <v>1.5899999999999999</v>
      </c>
    </row>
    <row r="1085" spans="6:16" x14ac:dyDescent="0.25">
      <c r="F1085" s="8">
        <v>45330.528368055559</v>
      </c>
      <c r="G1085">
        <v>4997.1064453125</v>
      </c>
      <c r="H1085">
        <v>84.96728515625</v>
      </c>
      <c r="I1085">
        <v>28.114149093627901</v>
      </c>
      <c r="J1085">
        <v>0.16240015625953699</v>
      </c>
      <c r="K1085">
        <f t="shared" si="48"/>
        <v>88.25</v>
      </c>
      <c r="L1085">
        <f t="shared" si="49"/>
        <v>5295</v>
      </c>
      <c r="M1085">
        <v>25.13</v>
      </c>
      <c r="N1085">
        <v>18.75</v>
      </c>
      <c r="O1085">
        <v>17.16</v>
      </c>
      <c r="P1085">
        <f t="shared" si="50"/>
        <v>1.5899999999999999</v>
      </c>
    </row>
    <row r="1086" spans="6:16" x14ac:dyDescent="0.25">
      <c r="F1086" s="8">
        <v>45330.528425925928</v>
      </c>
      <c r="G1086">
        <v>5002.6767578125</v>
      </c>
      <c r="H1086">
        <v>85.726959228515597</v>
      </c>
      <c r="I1086">
        <v>28.121381759643601</v>
      </c>
      <c r="J1086">
        <v>0.16366970539093001</v>
      </c>
      <c r="K1086">
        <f t="shared" si="48"/>
        <v>88.333333333333329</v>
      </c>
      <c r="L1086">
        <f t="shared" si="49"/>
        <v>5300</v>
      </c>
      <c r="M1086">
        <v>25.13</v>
      </c>
      <c r="N1086">
        <v>18.75</v>
      </c>
      <c r="O1086">
        <v>17.16</v>
      </c>
      <c r="P1086">
        <f t="shared" si="50"/>
        <v>1.5899999999999999</v>
      </c>
    </row>
    <row r="1087" spans="6:16" x14ac:dyDescent="0.25">
      <c r="F1087" s="8">
        <v>45330.528483796297</v>
      </c>
      <c r="G1087">
        <v>5001.08544921875</v>
      </c>
      <c r="H1087">
        <v>85.773551940917997</v>
      </c>
      <c r="I1087">
        <v>28.1322326660156</v>
      </c>
      <c r="J1087">
        <v>0.163810759782791</v>
      </c>
      <c r="K1087">
        <f t="shared" si="48"/>
        <v>88.416666666666671</v>
      </c>
      <c r="L1087">
        <f t="shared" si="49"/>
        <v>5305</v>
      </c>
      <c r="M1087">
        <v>25.04</v>
      </c>
      <c r="N1087">
        <v>18.75</v>
      </c>
      <c r="O1087">
        <v>17.25</v>
      </c>
      <c r="P1087">
        <f t="shared" si="50"/>
        <v>1.5</v>
      </c>
    </row>
    <row r="1088" spans="6:16" x14ac:dyDescent="0.25">
      <c r="F1088" s="8">
        <v>45330.528541666667</v>
      </c>
      <c r="G1088">
        <v>5000.6875</v>
      </c>
      <c r="H1088">
        <v>84.511192321777301</v>
      </c>
      <c r="I1088">
        <v>28.135850906372099</v>
      </c>
      <c r="J1088">
        <v>0.16141274571418801</v>
      </c>
      <c r="K1088">
        <f t="shared" si="48"/>
        <v>88.5</v>
      </c>
      <c r="L1088">
        <f t="shared" si="49"/>
        <v>5310</v>
      </c>
      <c r="M1088">
        <v>25.04</v>
      </c>
      <c r="N1088">
        <v>18.75</v>
      </c>
      <c r="O1088">
        <v>17.25</v>
      </c>
      <c r="P1088">
        <f t="shared" si="50"/>
        <v>1.5</v>
      </c>
    </row>
    <row r="1089" spans="6:16" x14ac:dyDescent="0.25">
      <c r="F1089" s="8">
        <v>45330.528599537036</v>
      </c>
      <c r="G1089">
        <v>4999.095703125</v>
      </c>
      <c r="H1089">
        <v>85.813255310058594</v>
      </c>
      <c r="I1089">
        <v>28.125</v>
      </c>
      <c r="J1089">
        <v>0.16395181417465199</v>
      </c>
      <c r="K1089">
        <f t="shared" si="48"/>
        <v>88.583333333333329</v>
      </c>
      <c r="L1089">
        <f t="shared" si="49"/>
        <v>5315</v>
      </c>
      <c r="M1089">
        <v>25.04</v>
      </c>
      <c r="N1089">
        <v>18.75</v>
      </c>
      <c r="O1089">
        <v>17.25</v>
      </c>
      <c r="P1089">
        <f t="shared" si="50"/>
        <v>1.5</v>
      </c>
    </row>
    <row r="1090" spans="6:16" x14ac:dyDescent="0.25">
      <c r="F1090" s="8">
        <v>45330.528657407405</v>
      </c>
      <c r="G1090">
        <v>5001.08544921875</v>
      </c>
      <c r="H1090">
        <v>85.551956176757798</v>
      </c>
      <c r="I1090">
        <v>28.125</v>
      </c>
      <c r="J1090">
        <v>0.163387566804886</v>
      </c>
      <c r="K1090">
        <f t="shared" si="48"/>
        <v>88.666666666666671</v>
      </c>
      <c r="L1090">
        <f t="shared" si="49"/>
        <v>5320</v>
      </c>
      <c r="M1090">
        <v>25.04</v>
      </c>
      <c r="N1090">
        <v>18.75</v>
      </c>
      <c r="O1090">
        <v>17.25</v>
      </c>
      <c r="P1090">
        <f t="shared" si="50"/>
        <v>1.5</v>
      </c>
    </row>
    <row r="1091" spans="6:16" x14ac:dyDescent="0.25">
      <c r="F1091" s="8">
        <v>45330.528715277775</v>
      </c>
      <c r="G1091">
        <v>4999.49365234375</v>
      </c>
      <c r="H1091">
        <v>85.450897216796903</v>
      </c>
      <c r="I1091">
        <v>28.121381759643601</v>
      </c>
      <c r="J1091">
        <v>0.16324651241302501</v>
      </c>
      <c r="K1091">
        <f t="shared" si="48"/>
        <v>88.75</v>
      </c>
      <c r="L1091">
        <f t="shared" si="49"/>
        <v>5325</v>
      </c>
      <c r="M1091">
        <v>25.04</v>
      </c>
      <c r="N1091">
        <v>18.75</v>
      </c>
      <c r="O1091">
        <v>17.25</v>
      </c>
      <c r="P1091">
        <f t="shared" si="50"/>
        <v>1.5</v>
      </c>
    </row>
    <row r="1092" spans="6:16" x14ac:dyDescent="0.25">
      <c r="F1092" s="8">
        <v>45330.528773148151</v>
      </c>
      <c r="G1092">
        <v>5002.6767578125</v>
      </c>
      <c r="H1092">
        <v>84.914230346679702</v>
      </c>
      <c r="I1092">
        <v>28.135850906372099</v>
      </c>
      <c r="J1092">
        <v>0.16211804747581501</v>
      </c>
      <c r="K1092">
        <f t="shared" si="48"/>
        <v>88.833333333333329</v>
      </c>
      <c r="L1092">
        <f t="shared" si="49"/>
        <v>5330</v>
      </c>
      <c r="M1092">
        <v>25.04</v>
      </c>
      <c r="N1092">
        <v>18.75</v>
      </c>
      <c r="O1092">
        <v>17.25</v>
      </c>
      <c r="P1092">
        <f t="shared" si="50"/>
        <v>1.5</v>
      </c>
    </row>
    <row r="1093" spans="6:16" x14ac:dyDescent="0.25">
      <c r="F1093" s="8">
        <v>45330.528831018521</v>
      </c>
      <c r="G1093">
        <v>5002.6767578125</v>
      </c>
      <c r="H1093">
        <v>84.249267578125</v>
      </c>
      <c r="I1093">
        <v>28.139469146728501</v>
      </c>
      <c r="J1093">
        <v>0.160848498344421</v>
      </c>
      <c r="K1093">
        <f t="shared" si="48"/>
        <v>88.916666666666671</v>
      </c>
      <c r="L1093">
        <f t="shared" si="49"/>
        <v>5335</v>
      </c>
      <c r="M1093">
        <v>25.04</v>
      </c>
      <c r="N1093">
        <v>18.75</v>
      </c>
      <c r="O1093">
        <v>17.25</v>
      </c>
      <c r="P1093">
        <f t="shared" si="50"/>
        <v>1.5</v>
      </c>
    </row>
    <row r="1094" spans="6:16" x14ac:dyDescent="0.25">
      <c r="F1094" s="8">
        <v>45330.52888888889</v>
      </c>
      <c r="G1094">
        <v>5004.26806640625</v>
      </c>
      <c r="H1094">
        <v>85.236862182617202</v>
      </c>
      <c r="I1094">
        <v>28.135850906372099</v>
      </c>
      <c r="J1094">
        <v>0.162682265043259</v>
      </c>
      <c r="K1094">
        <f t="shared" si="48"/>
        <v>89</v>
      </c>
      <c r="L1094">
        <f t="shared" si="49"/>
        <v>5340</v>
      </c>
      <c r="M1094">
        <v>25.04</v>
      </c>
      <c r="N1094">
        <v>18.75</v>
      </c>
      <c r="O1094">
        <v>17.25</v>
      </c>
      <c r="P1094">
        <f t="shared" si="50"/>
        <v>1.5</v>
      </c>
    </row>
    <row r="1095" spans="6:16" x14ac:dyDescent="0.25">
      <c r="F1095" s="8">
        <v>45330.528946759259</v>
      </c>
      <c r="G1095">
        <v>4993.92333984375</v>
      </c>
      <c r="H1095">
        <v>84.175605773925795</v>
      </c>
      <c r="I1095">
        <v>28.143083572387699</v>
      </c>
      <c r="J1095">
        <v>0.16098955273628199</v>
      </c>
      <c r="K1095">
        <f t="shared" si="48"/>
        <v>89.083333333333329</v>
      </c>
      <c r="L1095">
        <f t="shared" si="49"/>
        <v>5345</v>
      </c>
      <c r="M1095">
        <v>25.04</v>
      </c>
      <c r="N1095">
        <v>18.75</v>
      </c>
      <c r="O1095">
        <v>17.25</v>
      </c>
      <c r="P1095">
        <f t="shared" si="50"/>
        <v>1.5</v>
      </c>
    </row>
    <row r="1096" spans="6:16" x14ac:dyDescent="0.25">
      <c r="F1096" s="8">
        <v>45330.529004629629</v>
      </c>
      <c r="G1096">
        <v>4997.50439453125</v>
      </c>
      <c r="H1096">
        <v>84.088356018066406</v>
      </c>
      <c r="I1096">
        <v>28.139469146728501</v>
      </c>
      <c r="J1096">
        <v>0.16070744395256001</v>
      </c>
      <c r="K1096">
        <f t="shared" si="48"/>
        <v>89.166666666666671</v>
      </c>
      <c r="L1096">
        <f t="shared" si="49"/>
        <v>5350</v>
      </c>
      <c r="M1096">
        <v>25.04</v>
      </c>
      <c r="N1096">
        <v>18.75</v>
      </c>
      <c r="O1096">
        <v>17.25</v>
      </c>
      <c r="P1096">
        <f t="shared" si="50"/>
        <v>1.5</v>
      </c>
    </row>
    <row r="1097" spans="6:16" x14ac:dyDescent="0.25">
      <c r="F1097" s="8">
        <v>45330.529062499998</v>
      </c>
      <c r="G1097">
        <v>5007.8486328125</v>
      </c>
      <c r="H1097">
        <v>85.815589904785199</v>
      </c>
      <c r="I1097">
        <v>28.135850906372099</v>
      </c>
      <c r="J1097">
        <v>0.16366970539093001</v>
      </c>
      <c r="K1097">
        <f t="shared" si="48"/>
        <v>89.25</v>
      </c>
      <c r="L1097">
        <f t="shared" si="49"/>
        <v>5355</v>
      </c>
      <c r="M1097">
        <v>25.04</v>
      </c>
      <c r="N1097">
        <v>18.75</v>
      </c>
      <c r="O1097">
        <v>17.25</v>
      </c>
      <c r="P1097">
        <f t="shared" si="50"/>
        <v>1.5</v>
      </c>
    </row>
    <row r="1098" spans="6:16" x14ac:dyDescent="0.25">
      <c r="F1098" s="8">
        <v>45330.529120370367</v>
      </c>
      <c r="G1098">
        <v>4999.8916015625</v>
      </c>
      <c r="H1098">
        <v>85.679237365722699</v>
      </c>
      <c r="I1098">
        <v>28.1322326660156</v>
      </c>
      <c r="J1098">
        <v>0.16366970539093001</v>
      </c>
      <c r="K1098">
        <f t="shared" si="48"/>
        <v>89.333333333333329</v>
      </c>
      <c r="L1098">
        <f t="shared" si="49"/>
        <v>5360</v>
      </c>
      <c r="M1098">
        <v>25.04</v>
      </c>
      <c r="N1098">
        <v>18.75</v>
      </c>
      <c r="O1098">
        <v>17.25</v>
      </c>
      <c r="P1098">
        <f t="shared" si="50"/>
        <v>1.5</v>
      </c>
    </row>
    <row r="1099" spans="6:16" x14ac:dyDescent="0.25">
      <c r="F1099" s="8">
        <v>45330.529178240744</v>
      </c>
      <c r="G1099">
        <v>4995.91259765625</v>
      </c>
      <c r="H1099">
        <v>84.725639343261705</v>
      </c>
      <c r="I1099">
        <v>28.128618240356399</v>
      </c>
      <c r="J1099">
        <v>0.161976993083954</v>
      </c>
      <c r="K1099">
        <f t="shared" si="48"/>
        <v>89.416666666666671</v>
      </c>
      <c r="L1099">
        <f t="shared" si="49"/>
        <v>5365</v>
      </c>
      <c r="M1099">
        <v>25.04</v>
      </c>
      <c r="N1099">
        <v>18.75</v>
      </c>
      <c r="O1099">
        <v>17.25</v>
      </c>
      <c r="P1099">
        <f t="shared" si="50"/>
        <v>1.5</v>
      </c>
    </row>
    <row r="1100" spans="6:16" x14ac:dyDescent="0.25">
      <c r="F1100" s="8">
        <v>45330.529236111113</v>
      </c>
      <c r="G1100">
        <v>5003.47216796875</v>
      </c>
      <c r="H1100">
        <v>84.558250427246094</v>
      </c>
      <c r="I1100">
        <v>28.1322326660156</v>
      </c>
      <c r="J1100">
        <v>0.16141274571418801</v>
      </c>
      <c r="K1100">
        <f t="shared" si="48"/>
        <v>89.5</v>
      </c>
      <c r="L1100">
        <f t="shared" si="49"/>
        <v>5370</v>
      </c>
      <c r="M1100">
        <v>25.04</v>
      </c>
      <c r="N1100">
        <v>18.75</v>
      </c>
      <c r="O1100">
        <v>17.25</v>
      </c>
      <c r="P1100">
        <f t="shared" si="50"/>
        <v>1.5</v>
      </c>
    </row>
    <row r="1101" spans="6:16" x14ac:dyDescent="0.25">
      <c r="F1101" s="8">
        <v>45330.529293981483</v>
      </c>
      <c r="G1101">
        <v>5004.66552734375</v>
      </c>
      <c r="H1101">
        <v>84.874076843261705</v>
      </c>
      <c r="I1101">
        <v>28.135850906372099</v>
      </c>
      <c r="J1101">
        <v>0.161976993083954</v>
      </c>
      <c r="K1101">
        <f t="shared" si="48"/>
        <v>89.583333333333329</v>
      </c>
      <c r="L1101">
        <f t="shared" si="49"/>
        <v>5375</v>
      </c>
      <c r="M1101">
        <v>25.04</v>
      </c>
      <c r="N1101">
        <v>18.75</v>
      </c>
      <c r="O1101">
        <v>17.25</v>
      </c>
      <c r="P1101">
        <f t="shared" si="50"/>
        <v>1.5</v>
      </c>
    </row>
    <row r="1102" spans="6:16" x14ac:dyDescent="0.25">
      <c r="F1102" s="8">
        <v>45330.529351851852</v>
      </c>
      <c r="G1102">
        <v>4998.2998046875</v>
      </c>
      <c r="H1102">
        <v>82.994438171386705</v>
      </c>
      <c r="I1102">
        <v>28.121381759643601</v>
      </c>
      <c r="J1102">
        <v>0.158591538667679</v>
      </c>
      <c r="K1102">
        <f t="shared" si="48"/>
        <v>89.666666666666671</v>
      </c>
      <c r="L1102">
        <f t="shared" si="49"/>
        <v>5380</v>
      </c>
      <c r="M1102">
        <v>25.04</v>
      </c>
      <c r="N1102">
        <v>18.75</v>
      </c>
      <c r="O1102">
        <v>17.25</v>
      </c>
      <c r="P1102">
        <f t="shared" si="50"/>
        <v>1.5</v>
      </c>
    </row>
    <row r="1103" spans="6:16" x14ac:dyDescent="0.25">
      <c r="F1103" s="8">
        <v>45330.529409722221</v>
      </c>
      <c r="G1103">
        <v>5000.6875</v>
      </c>
      <c r="H1103">
        <v>84.068061828613295</v>
      </c>
      <c r="I1103">
        <v>28.106916427612301</v>
      </c>
      <c r="J1103">
        <v>0.16056638956069899</v>
      </c>
      <c r="K1103">
        <f t="shared" si="48"/>
        <v>89.75</v>
      </c>
      <c r="L1103">
        <f t="shared" si="49"/>
        <v>5385</v>
      </c>
      <c r="M1103">
        <v>25.04</v>
      </c>
      <c r="N1103">
        <v>18.75</v>
      </c>
      <c r="O1103">
        <v>17.25</v>
      </c>
      <c r="P1103">
        <f t="shared" si="50"/>
        <v>1.5</v>
      </c>
    </row>
    <row r="1104" spans="6:16" x14ac:dyDescent="0.25">
      <c r="F1104" s="8">
        <v>45330.529467592591</v>
      </c>
      <c r="G1104">
        <v>5003.07470703125</v>
      </c>
      <c r="H1104">
        <v>83.738739013671903</v>
      </c>
      <c r="I1104">
        <v>28.114149093627901</v>
      </c>
      <c r="J1104">
        <v>0.15986108779907199</v>
      </c>
      <c r="K1104">
        <f t="shared" si="48"/>
        <v>89.833333333333329</v>
      </c>
      <c r="L1104">
        <f t="shared" si="49"/>
        <v>5390</v>
      </c>
      <c r="M1104">
        <v>25.04</v>
      </c>
      <c r="N1104">
        <v>18.75</v>
      </c>
      <c r="O1104">
        <v>17.25</v>
      </c>
      <c r="P1104">
        <f t="shared" si="50"/>
        <v>1.5</v>
      </c>
    </row>
    <row r="1105" spans="6:16" x14ac:dyDescent="0.25">
      <c r="F1105" s="8">
        <v>45330.52952546296</v>
      </c>
      <c r="G1105">
        <v>4999.095703125</v>
      </c>
      <c r="H1105">
        <v>83.598320007324205</v>
      </c>
      <c r="I1105">
        <v>28.121381759643601</v>
      </c>
      <c r="J1105">
        <v>0.159720033407211</v>
      </c>
      <c r="K1105">
        <f t="shared" si="48"/>
        <v>89.916666666666671</v>
      </c>
      <c r="L1105">
        <f t="shared" si="49"/>
        <v>5395</v>
      </c>
      <c r="M1105">
        <v>25.04</v>
      </c>
      <c r="N1105">
        <v>18.75</v>
      </c>
      <c r="O1105">
        <v>17.25</v>
      </c>
      <c r="P1105">
        <f t="shared" si="50"/>
        <v>1.5</v>
      </c>
    </row>
    <row r="1106" spans="6:16" x14ac:dyDescent="0.25">
      <c r="F1106" s="8">
        <v>45330.529583333337</v>
      </c>
      <c r="G1106">
        <v>4995.1171875</v>
      </c>
      <c r="H1106">
        <v>82.867835998535199</v>
      </c>
      <c r="I1106">
        <v>28.1105346679688</v>
      </c>
      <c r="J1106">
        <v>0.15845051407814001</v>
      </c>
      <c r="K1106">
        <f t="shared" si="48"/>
        <v>90</v>
      </c>
      <c r="L1106">
        <f t="shared" si="49"/>
        <v>5400</v>
      </c>
      <c r="M1106">
        <v>25.04</v>
      </c>
      <c r="N1106">
        <v>18.75</v>
      </c>
      <c r="O1106">
        <v>17.25</v>
      </c>
      <c r="P1106">
        <f t="shared" si="50"/>
        <v>1.5</v>
      </c>
    </row>
    <row r="1107" spans="6:16" x14ac:dyDescent="0.25">
      <c r="F1107" s="8">
        <v>45330.529641203706</v>
      </c>
      <c r="G1107">
        <v>5007.451171875</v>
      </c>
      <c r="H1107">
        <v>84.847351074218807</v>
      </c>
      <c r="I1107">
        <v>28.106916427612301</v>
      </c>
      <c r="J1107">
        <v>0.16183590888977101</v>
      </c>
      <c r="K1107">
        <f t="shared" si="48"/>
        <v>90.083333333333329</v>
      </c>
      <c r="L1107">
        <f t="shared" si="49"/>
        <v>5405</v>
      </c>
      <c r="M1107">
        <v>25.04</v>
      </c>
      <c r="N1107">
        <v>18.75</v>
      </c>
      <c r="O1107">
        <v>17.25</v>
      </c>
      <c r="P1107">
        <f t="shared" si="50"/>
        <v>1.5</v>
      </c>
    </row>
    <row r="1108" spans="6:16" x14ac:dyDescent="0.25">
      <c r="F1108" s="8">
        <v>45330.529699074075</v>
      </c>
      <c r="G1108">
        <v>5003.8701171875</v>
      </c>
      <c r="H1108">
        <v>84.564979553222699</v>
      </c>
      <c r="I1108">
        <v>28.103298187255898</v>
      </c>
      <c r="J1108">
        <v>0.16141274571418801</v>
      </c>
      <c r="K1108">
        <f t="shared" si="48"/>
        <v>90.166666666666671</v>
      </c>
      <c r="L1108">
        <f t="shared" si="49"/>
        <v>5410</v>
      </c>
      <c r="M1108">
        <v>25.04</v>
      </c>
      <c r="N1108">
        <v>18.75</v>
      </c>
      <c r="O1108">
        <v>17.25</v>
      </c>
      <c r="P1108">
        <f t="shared" si="50"/>
        <v>1.5</v>
      </c>
    </row>
    <row r="1109" spans="6:16" x14ac:dyDescent="0.25">
      <c r="F1109" s="8">
        <v>45330.529756944445</v>
      </c>
      <c r="G1109">
        <v>4998.2998046875</v>
      </c>
      <c r="H1109">
        <v>82.182426452636705</v>
      </c>
      <c r="I1109">
        <v>28.088832855224599</v>
      </c>
      <c r="J1109">
        <v>0.157039880752563</v>
      </c>
      <c r="K1109">
        <f t="shared" si="48"/>
        <v>90.25</v>
      </c>
      <c r="L1109">
        <f t="shared" si="49"/>
        <v>5415</v>
      </c>
      <c r="M1109">
        <v>25.04</v>
      </c>
      <c r="N1109">
        <v>18.75</v>
      </c>
      <c r="O1109">
        <v>17.25</v>
      </c>
      <c r="P1109">
        <f t="shared" si="50"/>
        <v>1.5</v>
      </c>
    </row>
    <row r="1110" spans="6:16" x14ac:dyDescent="0.25">
      <c r="F1110" s="8">
        <v>45330.529826388891</v>
      </c>
      <c r="G1110">
        <v>5000.2890625</v>
      </c>
      <c r="H1110">
        <v>83.249038696289105</v>
      </c>
      <c r="I1110">
        <v>28.096065521240199</v>
      </c>
      <c r="J1110">
        <v>0.15901476144790599</v>
      </c>
      <c r="K1110">
        <f t="shared" si="48"/>
        <v>90.333333333333329</v>
      </c>
      <c r="L1110">
        <f t="shared" si="49"/>
        <v>5420</v>
      </c>
      <c r="M1110">
        <v>25.04</v>
      </c>
      <c r="N1110">
        <v>18.75</v>
      </c>
      <c r="O1110">
        <v>17.25</v>
      </c>
      <c r="P1110">
        <f t="shared" si="50"/>
        <v>1.5</v>
      </c>
    </row>
    <row r="1111" spans="6:16" x14ac:dyDescent="0.25">
      <c r="F1111" s="8">
        <v>45330.52988425926</v>
      </c>
      <c r="G1111">
        <v>5003.07470703125</v>
      </c>
      <c r="H1111">
        <v>83.738739013671903</v>
      </c>
      <c r="I1111">
        <v>28.099683761596701</v>
      </c>
      <c r="J1111">
        <v>0.15986108779907199</v>
      </c>
      <c r="K1111">
        <f t="shared" si="48"/>
        <v>90.416666666666671</v>
      </c>
      <c r="L1111">
        <f t="shared" si="49"/>
        <v>5425</v>
      </c>
      <c r="M1111">
        <v>25.04</v>
      </c>
      <c r="N1111">
        <v>18.75</v>
      </c>
      <c r="O1111">
        <v>17.25</v>
      </c>
      <c r="P1111">
        <f t="shared" si="50"/>
        <v>1.5</v>
      </c>
    </row>
    <row r="1112" spans="6:16" x14ac:dyDescent="0.25">
      <c r="F1112" s="8">
        <v>45330.529942129629</v>
      </c>
      <c r="G1112">
        <v>5001.08544921875</v>
      </c>
      <c r="H1112">
        <v>83.040695190429702</v>
      </c>
      <c r="I1112">
        <v>28.099683761596701</v>
      </c>
      <c r="J1112">
        <v>0.158591538667679</v>
      </c>
      <c r="K1112">
        <f t="shared" si="48"/>
        <v>90.5</v>
      </c>
      <c r="L1112">
        <f t="shared" si="49"/>
        <v>5430</v>
      </c>
      <c r="M1112">
        <v>25.04</v>
      </c>
      <c r="N1112">
        <v>18.75</v>
      </c>
      <c r="O1112">
        <v>17.25</v>
      </c>
      <c r="P1112">
        <f t="shared" si="50"/>
        <v>1.5</v>
      </c>
    </row>
    <row r="1113" spans="6:16" x14ac:dyDescent="0.25">
      <c r="F1113" s="8">
        <v>45330.53</v>
      </c>
      <c r="G1113">
        <v>4998.6982421875</v>
      </c>
      <c r="H1113">
        <v>82.631942749023395</v>
      </c>
      <c r="I1113">
        <v>28.099683761596701</v>
      </c>
      <c r="J1113">
        <v>0.157886266708374</v>
      </c>
      <c r="K1113">
        <f t="shared" si="48"/>
        <v>90.583333333333329</v>
      </c>
      <c r="L1113">
        <f t="shared" si="49"/>
        <v>5435</v>
      </c>
      <c r="M1113">
        <v>25.04</v>
      </c>
      <c r="N1113">
        <v>18.75</v>
      </c>
      <c r="O1113">
        <v>17.25</v>
      </c>
      <c r="P1113">
        <f t="shared" si="50"/>
        <v>1.5</v>
      </c>
    </row>
    <row r="1114" spans="6:16" x14ac:dyDescent="0.25">
      <c r="F1114" s="8">
        <v>45330.530057870368</v>
      </c>
      <c r="G1114">
        <v>5001.880859375</v>
      </c>
      <c r="H1114">
        <v>82.980049133300795</v>
      </c>
      <c r="I1114">
        <v>28.0924472808838</v>
      </c>
      <c r="J1114">
        <v>0.15845051407814001</v>
      </c>
      <c r="K1114">
        <f t="shared" si="48"/>
        <v>90.666666666666671</v>
      </c>
      <c r="L1114">
        <f t="shared" si="49"/>
        <v>5440</v>
      </c>
      <c r="M1114">
        <v>25.04</v>
      </c>
      <c r="N1114">
        <v>18.75</v>
      </c>
      <c r="O1114">
        <v>17.25</v>
      </c>
      <c r="P1114">
        <f t="shared" si="50"/>
        <v>1.5</v>
      </c>
    </row>
    <row r="1115" spans="6:16" x14ac:dyDescent="0.25">
      <c r="F1115" s="8">
        <v>45330.530115740738</v>
      </c>
      <c r="G1115">
        <v>4999.8916015625</v>
      </c>
      <c r="H1115">
        <v>83.759300231933594</v>
      </c>
      <c r="I1115">
        <v>28.074363708496101</v>
      </c>
      <c r="J1115">
        <v>0.16000214219093301</v>
      </c>
      <c r="K1115">
        <f t="shared" ref="K1115:K1129" si="51">L1115/60</f>
        <v>90.75</v>
      </c>
      <c r="L1115">
        <f t="shared" si="49"/>
        <v>5445</v>
      </c>
      <c r="M1115">
        <v>25.04</v>
      </c>
      <c r="N1115">
        <v>18.75</v>
      </c>
      <c r="O1115">
        <v>17.25</v>
      </c>
      <c r="P1115">
        <f t="shared" si="50"/>
        <v>1.5</v>
      </c>
    </row>
    <row r="1116" spans="6:16" x14ac:dyDescent="0.25">
      <c r="F1116" s="8">
        <v>45330.530173611114</v>
      </c>
      <c r="G1116">
        <v>4998.2998046875</v>
      </c>
      <c r="H1116">
        <v>82.625358581542997</v>
      </c>
      <c r="I1116">
        <v>28.074363708496101</v>
      </c>
      <c r="J1116">
        <v>0.157886266708374</v>
      </c>
      <c r="K1116">
        <f t="shared" si="51"/>
        <v>90.833333333333329</v>
      </c>
      <c r="L1116">
        <f t="shared" ref="L1116:L1129" si="52">L1115+5</f>
        <v>5450</v>
      </c>
      <c r="M1116">
        <v>25.04</v>
      </c>
      <c r="N1116">
        <v>18.75</v>
      </c>
      <c r="O1116">
        <v>17.25</v>
      </c>
      <c r="P1116">
        <f t="shared" si="50"/>
        <v>1.5</v>
      </c>
    </row>
    <row r="1117" spans="6:16" x14ac:dyDescent="0.25">
      <c r="F1117" s="8">
        <v>45330.530231481483</v>
      </c>
      <c r="G1117">
        <v>5002.2783203125</v>
      </c>
      <c r="H1117">
        <v>85.129096984863295</v>
      </c>
      <c r="I1117">
        <v>28.0852146148682</v>
      </c>
      <c r="J1117">
        <v>0.16254121065139801</v>
      </c>
      <c r="K1117">
        <f t="shared" si="51"/>
        <v>90.916666666666671</v>
      </c>
      <c r="L1117">
        <f t="shared" si="52"/>
        <v>5455</v>
      </c>
      <c r="M1117">
        <v>25.04</v>
      </c>
      <c r="N1117">
        <v>18.75</v>
      </c>
      <c r="O1117">
        <v>17.25</v>
      </c>
      <c r="P1117">
        <f t="shared" si="50"/>
        <v>1.5</v>
      </c>
    </row>
    <row r="1118" spans="6:16" x14ac:dyDescent="0.25">
      <c r="F1118" s="8">
        <v>45330.530289351853</v>
      </c>
      <c r="G1118">
        <v>5006.25732421875</v>
      </c>
      <c r="H1118">
        <v>84.161697387695298</v>
      </c>
      <c r="I1118">
        <v>28.114149093627901</v>
      </c>
      <c r="J1118">
        <v>0.16056638956069899</v>
      </c>
      <c r="K1118">
        <f t="shared" si="51"/>
        <v>91</v>
      </c>
      <c r="L1118">
        <f t="shared" si="52"/>
        <v>5460</v>
      </c>
      <c r="M1118">
        <v>25.04</v>
      </c>
      <c r="N1118">
        <v>18.75</v>
      </c>
      <c r="O1118">
        <v>17.25</v>
      </c>
      <c r="P1118">
        <f t="shared" si="50"/>
        <v>1.5</v>
      </c>
    </row>
    <row r="1119" spans="6:16" x14ac:dyDescent="0.25">
      <c r="F1119" s="8">
        <v>45330.530347222222</v>
      </c>
      <c r="G1119">
        <v>4996.31103515625</v>
      </c>
      <c r="H1119">
        <v>83.625534057617202</v>
      </c>
      <c r="I1119">
        <v>28.121381759643601</v>
      </c>
      <c r="J1119">
        <v>0.15986108779907199</v>
      </c>
      <c r="K1119">
        <f t="shared" si="51"/>
        <v>91.083333333333329</v>
      </c>
      <c r="L1119">
        <f t="shared" si="52"/>
        <v>5465</v>
      </c>
      <c r="M1119">
        <v>25.04</v>
      </c>
      <c r="N1119">
        <v>18.75</v>
      </c>
      <c r="O1119">
        <v>17.25</v>
      </c>
      <c r="P1119">
        <f t="shared" si="50"/>
        <v>1.5</v>
      </c>
    </row>
    <row r="1120" spans="6:16" x14ac:dyDescent="0.25">
      <c r="F1120" s="8">
        <v>45330.530405092592</v>
      </c>
      <c r="G1120">
        <v>4995.51513671875</v>
      </c>
      <c r="H1120">
        <v>82.800651550292997</v>
      </c>
      <c r="I1120">
        <v>28.128618240356399</v>
      </c>
      <c r="J1120">
        <v>0.15830942988395699</v>
      </c>
      <c r="K1120">
        <f t="shared" si="51"/>
        <v>91.166666666666671</v>
      </c>
      <c r="L1120">
        <f t="shared" si="52"/>
        <v>5470</v>
      </c>
      <c r="M1120">
        <v>25.04</v>
      </c>
      <c r="N1120">
        <v>18.75</v>
      </c>
      <c r="O1120">
        <v>17.25</v>
      </c>
      <c r="P1120">
        <f t="shared" ref="P1120:P1129" si="53">N1120-O1120</f>
        <v>1.5</v>
      </c>
    </row>
    <row r="1121" spans="6:16" x14ac:dyDescent="0.25">
      <c r="F1121" s="8">
        <v>45330.530462962961</v>
      </c>
      <c r="G1121">
        <v>5006.25732421875</v>
      </c>
      <c r="H1121">
        <v>84.013809204101605</v>
      </c>
      <c r="I1121">
        <v>28.125</v>
      </c>
      <c r="J1121">
        <v>0.16028425097465501</v>
      </c>
      <c r="K1121">
        <f t="shared" si="51"/>
        <v>91.25</v>
      </c>
      <c r="L1121">
        <f t="shared" si="52"/>
        <v>5475</v>
      </c>
      <c r="M1121">
        <v>25.04</v>
      </c>
      <c r="N1121">
        <v>18.75</v>
      </c>
      <c r="O1121">
        <v>17.25</v>
      </c>
      <c r="P1121">
        <f t="shared" si="53"/>
        <v>1.5</v>
      </c>
    </row>
    <row r="1122" spans="6:16" x14ac:dyDescent="0.25">
      <c r="F1122" s="8">
        <v>45330.53052083333</v>
      </c>
      <c r="G1122">
        <v>5001.880859375</v>
      </c>
      <c r="H1122">
        <v>83.644889831542997</v>
      </c>
      <c r="I1122">
        <v>28.1322326660156</v>
      </c>
      <c r="J1122">
        <v>0.159720033407211</v>
      </c>
      <c r="K1122">
        <f t="shared" si="51"/>
        <v>91.333333333333329</v>
      </c>
      <c r="L1122">
        <f t="shared" si="52"/>
        <v>5480</v>
      </c>
      <c r="M1122">
        <v>25.04</v>
      </c>
      <c r="N1122">
        <v>18.75</v>
      </c>
      <c r="O1122">
        <v>17.25</v>
      </c>
      <c r="P1122">
        <f t="shared" si="53"/>
        <v>1.5</v>
      </c>
    </row>
    <row r="1123" spans="6:16" x14ac:dyDescent="0.25">
      <c r="F1123" s="8">
        <v>45330.530578703707</v>
      </c>
      <c r="G1123">
        <v>4998.2998046875</v>
      </c>
      <c r="H1123">
        <v>82.773002624511705</v>
      </c>
      <c r="I1123">
        <v>28.1322326660156</v>
      </c>
      <c r="J1123">
        <v>0.158168405294418</v>
      </c>
      <c r="K1123">
        <f t="shared" si="51"/>
        <v>91.416666666666671</v>
      </c>
      <c r="L1123">
        <f t="shared" si="52"/>
        <v>5485</v>
      </c>
      <c r="M1123">
        <v>25.04</v>
      </c>
      <c r="N1123">
        <v>18.75</v>
      </c>
      <c r="O1123">
        <v>17.25</v>
      </c>
      <c r="P1123">
        <f t="shared" si="53"/>
        <v>1.5</v>
      </c>
    </row>
    <row r="1124" spans="6:16" x14ac:dyDescent="0.25">
      <c r="F1124" s="8">
        <v>45330.530636574076</v>
      </c>
      <c r="G1124">
        <v>5003.47216796875</v>
      </c>
      <c r="H1124">
        <v>84.336555480957003</v>
      </c>
      <c r="I1124">
        <v>28.125</v>
      </c>
      <c r="J1124">
        <v>0.16098955273628199</v>
      </c>
      <c r="K1124">
        <f t="shared" si="51"/>
        <v>91.5</v>
      </c>
      <c r="L1124">
        <f t="shared" si="52"/>
        <v>5490</v>
      </c>
      <c r="M1124">
        <v>25.04</v>
      </c>
      <c r="N1124">
        <v>18.75</v>
      </c>
      <c r="O1124">
        <v>17.25</v>
      </c>
      <c r="P1124">
        <f t="shared" si="53"/>
        <v>1.5</v>
      </c>
    </row>
    <row r="1125" spans="6:16" x14ac:dyDescent="0.25">
      <c r="F1125" s="8">
        <v>45330.530694444446</v>
      </c>
      <c r="G1125">
        <v>5003.07470703125</v>
      </c>
      <c r="H1125">
        <v>83.886512756347699</v>
      </c>
      <c r="I1125">
        <v>28.1322326660156</v>
      </c>
      <c r="J1125">
        <v>0.160143196582794</v>
      </c>
      <c r="K1125">
        <f t="shared" si="51"/>
        <v>91.583333333333329</v>
      </c>
      <c r="L1125">
        <f t="shared" si="52"/>
        <v>5495</v>
      </c>
      <c r="M1125">
        <v>25.04</v>
      </c>
      <c r="N1125">
        <v>18.75</v>
      </c>
      <c r="O1125">
        <v>17.25</v>
      </c>
      <c r="P1125">
        <f t="shared" si="53"/>
        <v>1.5</v>
      </c>
    </row>
    <row r="1126" spans="6:16" x14ac:dyDescent="0.25">
      <c r="F1126" s="8">
        <v>45330.530752314815</v>
      </c>
      <c r="G1126">
        <v>5000.2890625</v>
      </c>
      <c r="H1126">
        <v>83.544425964355497</v>
      </c>
      <c r="I1126">
        <v>28.128618240356399</v>
      </c>
      <c r="J1126">
        <v>0.15957897901535001</v>
      </c>
      <c r="K1126">
        <f t="shared" si="51"/>
        <v>91.666666666666671</v>
      </c>
      <c r="L1126">
        <f t="shared" si="52"/>
        <v>5500</v>
      </c>
      <c r="M1126">
        <v>25.04</v>
      </c>
      <c r="N1126">
        <v>18.75</v>
      </c>
      <c r="O1126">
        <v>17.25</v>
      </c>
      <c r="P1126">
        <f t="shared" si="53"/>
        <v>1.5</v>
      </c>
    </row>
    <row r="1127" spans="6:16" x14ac:dyDescent="0.25">
      <c r="F1127" s="8">
        <v>45330.530810185184</v>
      </c>
      <c r="G1127">
        <v>4998.6982421875</v>
      </c>
      <c r="H1127">
        <v>84.256088256835895</v>
      </c>
      <c r="I1127">
        <v>28.1322326660156</v>
      </c>
      <c r="J1127">
        <v>0.16098955273628199</v>
      </c>
      <c r="K1127">
        <f t="shared" si="51"/>
        <v>91.75</v>
      </c>
      <c r="L1127">
        <f t="shared" si="52"/>
        <v>5505</v>
      </c>
      <c r="M1127">
        <v>25.04</v>
      </c>
      <c r="N1127">
        <v>18.75</v>
      </c>
      <c r="O1127">
        <v>17.25</v>
      </c>
      <c r="P1127">
        <f t="shared" si="53"/>
        <v>1.5</v>
      </c>
    </row>
    <row r="1128" spans="6:16" x14ac:dyDescent="0.25">
      <c r="F1128" s="8">
        <v>45330.530868055554</v>
      </c>
      <c r="G1128">
        <v>4999.095703125</v>
      </c>
      <c r="H1128">
        <v>84.705772399902301</v>
      </c>
      <c r="I1128" s="1">
        <v>28.128618240356399</v>
      </c>
      <c r="J1128">
        <v>0.16183590888977101</v>
      </c>
      <c r="K1128">
        <f t="shared" si="51"/>
        <v>91.833333333333329</v>
      </c>
      <c r="L1128">
        <f t="shared" si="52"/>
        <v>5510</v>
      </c>
      <c r="M1128">
        <v>25.04</v>
      </c>
      <c r="N1128">
        <v>18.75</v>
      </c>
      <c r="O1128">
        <v>17.25</v>
      </c>
      <c r="P1128">
        <f t="shared" si="53"/>
        <v>1.5</v>
      </c>
    </row>
    <row r="1129" spans="6:16" x14ac:dyDescent="0.25">
      <c r="F1129" s="8">
        <v>45330.530868055554</v>
      </c>
      <c r="G1129">
        <v>5003.47216796875</v>
      </c>
      <c r="H1129">
        <v>84.558250427246094</v>
      </c>
      <c r="I1129" s="1">
        <v>28.125</v>
      </c>
      <c r="J1129">
        <v>0.16141274571418801</v>
      </c>
      <c r="K1129">
        <f t="shared" si="51"/>
        <v>91.916666666666671</v>
      </c>
      <c r="L1129">
        <f t="shared" si="52"/>
        <v>5515</v>
      </c>
      <c r="M1129">
        <v>25.04</v>
      </c>
      <c r="N1129">
        <v>18.75</v>
      </c>
      <c r="O1129">
        <v>17.25</v>
      </c>
      <c r="P1129">
        <f t="shared" si="53"/>
        <v>1.5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072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2025-08-28T15:27:41Z</dcterms:created>
  <dcterms:modified xsi:type="dcterms:W3CDTF">2025-09-01T14:07:36Z</dcterms:modified>
</cp:coreProperties>
</file>