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5550FDBB-0215-414A-A5E1-66676C7C4B8E}" xr6:coauthVersionLast="47" xr6:coauthVersionMax="47" xr10:uidLastSave="{00000000-0000-0000-0000-000000000000}"/>
  <bookViews>
    <workbookView xWindow="-120" yWindow="-120" windowWidth="29040" windowHeight="15840" xr2:uid="{E181636C-5EE5-4579-9A8C-DB14601B013E}"/>
  </bookViews>
  <sheets>
    <sheet name="0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421" i="1" l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L32" i="1"/>
  <c r="L33" i="1" s="1"/>
  <c r="K33" i="1" s="1"/>
  <c r="P31" i="1"/>
  <c r="P30" i="1"/>
  <c r="L30" i="1"/>
  <c r="L31" i="1" s="1"/>
  <c r="K31" i="1" s="1"/>
  <c r="K30" i="1"/>
  <c r="P29" i="1"/>
  <c r="P28" i="1"/>
  <c r="L28" i="1"/>
  <c r="L29" i="1" s="1"/>
  <c r="K29" i="1" s="1"/>
  <c r="K28" i="1"/>
  <c r="P27" i="1"/>
  <c r="L27" i="1"/>
  <c r="K27" i="1" s="1"/>
  <c r="P26" i="1"/>
  <c r="K26" i="1"/>
  <c r="E17" i="1"/>
  <c r="E18" i="1" s="1"/>
  <c r="D9" i="1"/>
  <c r="L34" i="1" l="1"/>
  <c r="K32" i="1"/>
  <c r="L35" i="1" l="1"/>
  <c r="K34" i="1"/>
  <c r="K35" i="1" l="1"/>
  <c r="L36" i="1"/>
  <c r="L37" i="1" l="1"/>
  <c r="K36" i="1"/>
  <c r="K37" i="1" l="1"/>
  <c r="L38" i="1"/>
  <c r="L39" i="1" l="1"/>
  <c r="K38" i="1"/>
  <c r="K39" i="1" l="1"/>
  <c r="L40" i="1"/>
  <c r="L41" i="1" l="1"/>
  <c r="K40" i="1"/>
  <c r="K41" i="1" l="1"/>
  <c r="L42" i="1"/>
  <c r="L43" i="1" l="1"/>
  <c r="K42" i="1"/>
  <c r="K43" i="1" l="1"/>
  <c r="L44" i="1"/>
  <c r="L45" i="1" l="1"/>
  <c r="K44" i="1"/>
  <c r="K45" i="1" l="1"/>
  <c r="L46" i="1"/>
  <c r="L47" i="1" l="1"/>
  <c r="K46" i="1"/>
  <c r="K47" i="1" l="1"/>
  <c r="L48" i="1"/>
  <c r="L49" i="1" l="1"/>
  <c r="K48" i="1"/>
  <c r="K49" i="1" l="1"/>
  <c r="L50" i="1"/>
  <c r="L51" i="1" l="1"/>
  <c r="K50" i="1"/>
  <c r="K51" i="1" l="1"/>
  <c r="L52" i="1"/>
  <c r="L53" i="1" l="1"/>
  <c r="K52" i="1"/>
  <c r="K53" i="1" l="1"/>
  <c r="L54" i="1"/>
  <c r="L55" i="1" l="1"/>
  <c r="K54" i="1"/>
  <c r="K55" i="1" l="1"/>
  <c r="L56" i="1"/>
  <c r="L57" i="1" l="1"/>
  <c r="K56" i="1"/>
  <c r="K57" i="1" l="1"/>
  <c r="L58" i="1"/>
  <c r="L59" i="1" l="1"/>
  <c r="K58" i="1"/>
  <c r="K59" i="1" l="1"/>
  <c r="L60" i="1"/>
  <c r="L61" i="1" l="1"/>
  <c r="K60" i="1"/>
  <c r="K61" i="1" l="1"/>
  <c r="L62" i="1"/>
  <c r="L63" i="1" l="1"/>
  <c r="K62" i="1"/>
  <c r="K63" i="1" l="1"/>
  <c r="L64" i="1"/>
  <c r="L65" i="1" l="1"/>
  <c r="K64" i="1"/>
  <c r="K65" i="1" l="1"/>
  <c r="L66" i="1"/>
  <c r="L67" i="1" l="1"/>
  <c r="K66" i="1"/>
  <c r="K67" i="1" l="1"/>
  <c r="L68" i="1"/>
  <c r="L69" i="1" l="1"/>
  <c r="K68" i="1"/>
  <c r="K69" i="1" l="1"/>
  <c r="L70" i="1"/>
  <c r="L71" i="1" l="1"/>
  <c r="K70" i="1"/>
  <c r="K71" i="1" l="1"/>
  <c r="L72" i="1"/>
  <c r="L73" i="1" l="1"/>
  <c r="K72" i="1"/>
  <c r="K73" i="1" l="1"/>
  <c r="L74" i="1"/>
  <c r="L75" i="1" l="1"/>
  <c r="K74" i="1"/>
  <c r="K75" i="1" l="1"/>
  <c r="L76" i="1"/>
  <c r="L77" i="1" l="1"/>
  <c r="K76" i="1"/>
  <c r="K77" i="1" l="1"/>
  <c r="L78" i="1"/>
  <c r="L79" i="1" l="1"/>
  <c r="K78" i="1"/>
  <c r="L80" i="1" l="1"/>
  <c r="K79" i="1"/>
  <c r="L81" i="1" l="1"/>
  <c r="K80" i="1"/>
  <c r="L82" i="1" l="1"/>
  <c r="K81" i="1"/>
  <c r="L83" i="1" l="1"/>
  <c r="K82" i="1"/>
  <c r="K83" i="1" l="1"/>
  <c r="L84" i="1"/>
  <c r="L85" i="1" l="1"/>
  <c r="K84" i="1"/>
  <c r="L86" i="1" l="1"/>
  <c r="K85" i="1"/>
  <c r="K86" i="1" l="1"/>
  <c r="L87" i="1"/>
  <c r="K87" i="1" l="1"/>
  <c r="L88" i="1"/>
  <c r="K88" i="1" l="1"/>
  <c r="L89" i="1"/>
  <c r="K89" i="1" l="1"/>
  <c r="L90" i="1"/>
  <c r="L91" i="1" l="1"/>
  <c r="K90" i="1"/>
  <c r="K91" i="1" l="1"/>
  <c r="L92" i="1"/>
  <c r="L93" i="1" l="1"/>
  <c r="K92" i="1"/>
  <c r="L94" i="1" l="1"/>
  <c r="K93" i="1"/>
  <c r="K94" i="1" l="1"/>
  <c r="L95" i="1"/>
  <c r="L96" i="1" l="1"/>
  <c r="K95" i="1"/>
  <c r="K96" i="1" l="1"/>
  <c r="L97" i="1"/>
  <c r="K97" i="1" l="1"/>
  <c r="L98" i="1"/>
  <c r="L99" i="1" l="1"/>
  <c r="K98" i="1"/>
  <c r="K99" i="1" l="1"/>
  <c r="L100" i="1"/>
  <c r="L101" i="1" l="1"/>
  <c r="K100" i="1"/>
  <c r="L102" i="1" l="1"/>
  <c r="K101" i="1"/>
  <c r="K102" i="1" l="1"/>
  <c r="L103" i="1"/>
  <c r="L104" i="1" l="1"/>
  <c r="K103" i="1"/>
  <c r="K104" i="1" l="1"/>
  <c r="L105" i="1"/>
  <c r="K105" i="1" l="1"/>
  <c r="L106" i="1"/>
  <c r="L107" i="1" l="1"/>
  <c r="K106" i="1"/>
  <c r="K107" i="1" l="1"/>
  <c r="L108" i="1"/>
  <c r="L109" i="1" l="1"/>
  <c r="K108" i="1"/>
  <c r="L110" i="1" l="1"/>
  <c r="K109" i="1"/>
  <c r="K110" i="1" l="1"/>
  <c r="L111" i="1"/>
  <c r="L112" i="1" l="1"/>
  <c r="K111" i="1"/>
  <c r="K112" i="1" l="1"/>
  <c r="L113" i="1"/>
  <c r="K113" i="1" l="1"/>
  <c r="L114" i="1"/>
  <c r="L115" i="1" l="1"/>
  <c r="K114" i="1"/>
  <c r="K115" i="1" l="1"/>
  <c r="L116" i="1"/>
  <c r="L117" i="1" l="1"/>
  <c r="K116" i="1"/>
  <c r="L118" i="1" l="1"/>
  <c r="K117" i="1"/>
  <c r="K118" i="1" l="1"/>
  <c r="L119" i="1"/>
  <c r="L120" i="1" l="1"/>
  <c r="K119" i="1"/>
  <c r="K120" i="1" l="1"/>
  <c r="L121" i="1"/>
  <c r="K121" i="1" l="1"/>
  <c r="L122" i="1"/>
  <c r="L123" i="1" l="1"/>
  <c r="K122" i="1"/>
  <c r="K123" i="1" l="1"/>
  <c r="L124" i="1"/>
  <c r="L125" i="1" l="1"/>
  <c r="K124" i="1"/>
  <c r="L126" i="1" l="1"/>
  <c r="K125" i="1"/>
  <c r="K126" i="1" l="1"/>
  <c r="L127" i="1"/>
  <c r="L128" i="1" l="1"/>
  <c r="K127" i="1"/>
  <c r="K128" i="1" l="1"/>
  <c r="L129" i="1"/>
  <c r="K129" i="1" l="1"/>
  <c r="L130" i="1"/>
  <c r="L131" i="1" l="1"/>
  <c r="K130" i="1"/>
  <c r="K131" i="1" l="1"/>
  <c r="L132" i="1"/>
  <c r="L133" i="1" l="1"/>
  <c r="K132" i="1"/>
  <c r="L134" i="1" l="1"/>
  <c r="K133" i="1"/>
  <c r="K134" i="1" l="1"/>
  <c r="L135" i="1"/>
  <c r="L136" i="1" l="1"/>
  <c r="K135" i="1"/>
  <c r="K136" i="1" l="1"/>
  <c r="L137" i="1"/>
  <c r="K137" i="1" l="1"/>
  <c r="L138" i="1"/>
  <c r="L139" i="1" l="1"/>
  <c r="K138" i="1"/>
  <c r="K139" i="1" l="1"/>
  <c r="L140" i="1"/>
  <c r="L141" i="1" l="1"/>
  <c r="K140" i="1"/>
  <c r="L142" i="1" l="1"/>
  <c r="K141" i="1"/>
  <c r="K142" i="1" l="1"/>
  <c r="L143" i="1"/>
  <c r="L144" i="1" l="1"/>
  <c r="K143" i="1"/>
  <c r="K144" i="1" l="1"/>
  <c r="L145" i="1"/>
  <c r="K145" i="1" l="1"/>
  <c r="L146" i="1"/>
  <c r="L147" i="1" l="1"/>
  <c r="K146" i="1"/>
  <c r="K147" i="1" l="1"/>
  <c r="L148" i="1"/>
  <c r="L149" i="1" l="1"/>
  <c r="K148" i="1"/>
  <c r="L150" i="1" l="1"/>
  <c r="K149" i="1"/>
  <c r="K150" i="1" l="1"/>
  <c r="L151" i="1"/>
  <c r="K151" i="1" l="1"/>
  <c r="L152" i="1"/>
  <c r="K152" i="1" l="1"/>
  <c r="L153" i="1"/>
  <c r="K153" i="1" l="1"/>
  <c r="L154" i="1"/>
  <c r="L155" i="1" l="1"/>
  <c r="K154" i="1"/>
  <c r="K155" i="1" l="1"/>
  <c r="L156" i="1"/>
  <c r="L157" i="1" l="1"/>
  <c r="K156" i="1"/>
  <c r="L158" i="1" l="1"/>
  <c r="K157" i="1"/>
  <c r="K158" i="1" l="1"/>
  <c r="L159" i="1"/>
  <c r="L160" i="1" l="1"/>
  <c r="K159" i="1"/>
  <c r="K160" i="1" l="1"/>
  <c r="L161" i="1"/>
  <c r="K161" i="1" l="1"/>
  <c r="L162" i="1"/>
  <c r="L163" i="1" l="1"/>
  <c r="K162" i="1"/>
  <c r="K163" i="1" l="1"/>
  <c r="L164" i="1"/>
  <c r="L165" i="1" l="1"/>
  <c r="K164" i="1"/>
  <c r="L166" i="1" l="1"/>
  <c r="K165" i="1"/>
  <c r="K166" i="1" l="1"/>
  <c r="L167" i="1"/>
  <c r="L168" i="1" l="1"/>
  <c r="K167" i="1"/>
  <c r="K168" i="1" l="1"/>
  <c r="L169" i="1"/>
  <c r="K169" i="1" l="1"/>
  <c r="L170" i="1"/>
  <c r="L171" i="1" l="1"/>
  <c r="K170" i="1"/>
  <c r="K171" i="1" l="1"/>
  <c r="L172" i="1"/>
  <c r="L173" i="1" l="1"/>
  <c r="K172" i="1"/>
  <c r="L174" i="1" l="1"/>
  <c r="K173" i="1"/>
  <c r="K174" i="1" l="1"/>
  <c r="L175" i="1"/>
  <c r="L176" i="1" l="1"/>
  <c r="K175" i="1"/>
  <c r="K176" i="1" l="1"/>
  <c r="L177" i="1"/>
  <c r="K177" i="1" l="1"/>
  <c r="L178" i="1"/>
  <c r="L179" i="1" l="1"/>
  <c r="K178" i="1"/>
  <c r="K179" i="1" l="1"/>
  <c r="L180" i="1"/>
  <c r="L181" i="1" l="1"/>
  <c r="K180" i="1"/>
  <c r="L182" i="1" l="1"/>
  <c r="K181" i="1"/>
  <c r="K182" i="1" l="1"/>
  <c r="L183" i="1"/>
  <c r="K183" i="1" l="1"/>
  <c r="L184" i="1"/>
  <c r="K184" i="1" l="1"/>
  <c r="L185" i="1"/>
  <c r="K185" i="1" l="1"/>
  <c r="L186" i="1"/>
  <c r="L187" i="1" l="1"/>
  <c r="K186" i="1"/>
  <c r="K187" i="1" l="1"/>
  <c r="L188" i="1"/>
  <c r="L189" i="1" l="1"/>
  <c r="K188" i="1"/>
  <c r="L190" i="1" l="1"/>
  <c r="K189" i="1"/>
  <c r="K190" i="1" l="1"/>
  <c r="L191" i="1"/>
  <c r="L192" i="1" l="1"/>
  <c r="K191" i="1"/>
  <c r="K192" i="1" l="1"/>
  <c r="L193" i="1"/>
  <c r="K193" i="1" l="1"/>
  <c r="L194" i="1"/>
  <c r="L195" i="1" l="1"/>
  <c r="K194" i="1"/>
  <c r="K195" i="1" l="1"/>
  <c r="L196" i="1"/>
  <c r="L197" i="1" l="1"/>
  <c r="K196" i="1"/>
  <c r="L198" i="1" l="1"/>
  <c r="K197" i="1"/>
  <c r="K198" i="1" l="1"/>
  <c r="L199" i="1"/>
  <c r="L200" i="1" l="1"/>
  <c r="K199" i="1"/>
  <c r="K200" i="1" l="1"/>
  <c r="L201" i="1"/>
  <c r="K201" i="1" l="1"/>
  <c r="L202" i="1"/>
  <c r="L203" i="1" l="1"/>
  <c r="K202" i="1"/>
  <c r="K203" i="1" l="1"/>
  <c r="L204" i="1"/>
  <c r="L205" i="1" l="1"/>
  <c r="K204" i="1"/>
  <c r="L206" i="1" l="1"/>
  <c r="K205" i="1"/>
  <c r="K206" i="1" l="1"/>
  <c r="L207" i="1"/>
  <c r="L208" i="1" l="1"/>
  <c r="K207" i="1"/>
  <c r="K208" i="1" l="1"/>
  <c r="L209" i="1"/>
  <c r="K209" i="1" l="1"/>
  <c r="L210" i="1"/>
  <c r="L211" i="1" l="1"/>
  <c r="K210" i="1"/>
  <c r="K211" i="1" l="1"/>
  <c r="L212" i="1"/>
  <c r="L213" i="1" l="1"/>
  <c r="K212" i="1"/>
  <c r="L214" i="1" l="1"/>
  <c r="K213" i="1"/>
  <c r="K214" i="1" l="1"/>
  <c r="L215" i="1"/>
  <c r="K215" i="1" l="1"/>
  <c r="L216" i="1"/>
  <c r="K216" i="1" l="1"/>
  <c r="L217" i="1"/>
  <c r="K217" i="1" l="1"/>
  <c r="L218" i="1"/>
  <c r="L219" i="1" l="1"/>
  <c r="K218" i="1"/>
  <c r="K219" i="1" l="1"/>
  <c r="L220" i="1"/>
  <c r="L221" i="1" l="1"/>
  <c r="K220" i="1"/>
  <c r="L222" i="1" l="1"/>
  <c r="K221" i="1"/>
  <c r="K222" i="1" l="1"/>
  <c r="L223" i="1"/>
  <c r="K223" i="1" l="1"/>
  <c r="L224" i="1"/>
  <c r="K224" i="1" l="1"/>
  <c r="L225" i="1"/>
  <c r="K225" i="1" l="1"/>
  <c r="L226" i="1"/>
  <c r="L227" i="1" l="1"/>
  <c r="K226" i="1"/>
  <c r="K227" i="1" l="1"/>
  <c r="L228" i="1"/>
  <c r="L229" i="1" l="1"/>
  <c r="K228" i="1"/>
  <c r="L230" i="1" l="1"/>
  <c r="K229" i="1"/>
  <c r="K230" i="1" l="1"/>
  <c r="L231" i="1"/>
  <c r="L232" i="1" l="1"/>
  <c r="K231" i="1"/>
  <c r="K232" i="1" l="1"/>
  <c r="L233" i="1"/>
  <c r="K233" i="1" l="1"/>
  <c r="L234" i="1"/>
  <c r="L235" i="1" l="1"/>
  <c r="K234" i="1"/>
  <c r="K235" i="1" l="1"/>
  <c r="L236" i="1"/>
  <c r="L237" i="1" l="1"/>
  <c r="K236" i="1"/>
  <c r="L238" i="1" l="1"/>
  <c r="K237" i="1"/>
  <c r="K238" i="1" l="1"/>
  <c r="L239" i="1"/>
  <c r="K239" i="1" l="1"/>
  <c r="L240" i="1"/>
  <c r="K240" i="1" l="1"/>
  <c r="L241" i="1"/>
  <c r="K241" i="1" l="1"/>
  <c r="L242" i="1"/>
  <c r="L243" i="1" l="1"/>
  <c r="K242" i="1"/>
  <c r="K243" i="1" l="1"/>
  <c r="L244" i="1"/>
  <c r="L245" i="1" l="1"/>
  <c r="K244" i="1"/>
  <c r="L246" i="1" l="1"/>
  <c r="K245" i="1"/>
  <c r="K246" i="1" l="1"/>
  <c r="L247" i="1"/>
  <c r="L248" i="1" l="1"/>
  <c r="K247" i="1"/>
  <c r="K248" i="1" l="1"/>
  <c r="L249" i="1"/>
  <c r="K249" i="1" l="1"/>
  <c r="L250" i="1"/>
  <c r="L251" i="1" l="1"/>
  <c r="K250" i="1"/>
  <c r="K251" i="1" l="1"/>
  <c r="L252" i="1"/>
  <c r="L253" i="1" l="1"/>
  <c r="K252" i="1"/>
  <c r="L254" i="1" l="1"/>
  <c r="K253" i="1"/>
  <c r="K254" i="1" l="1"/>
  <c r="L255" i="1"/>
  <c r="L256" i="1" l="1"/>
  <c r="K255" i="1"/>
  <c r="K256" i="1" l="1"/>
  <c r="L257" i="1"/>
  <c r="K257" i="1" l="1"/>
  <c r="L258" i="1"/>
  <c r="L259" i="1" l="1"/>
  <c r="K258" i="1"/>
  <c r="K259" i="1" l="1"/>
  <c r="L260" i="1"/>
  <c r="L261" i="1" l="1"/>
  <c r="K260" i="1"/>
  <c r="L262" i="1" l="1"/>
  <c r="K261" i="1"/>
  <c r="K262" i="1" l="1"/>
  <c r="L263" i="1"/>
  <c r="L264" i="1" l="1"/>
  <c r="K263" i="1"/>
  <c r="K264" i="1" l="1"/>
  <c r="L265" i="1"/>
  <c r="K265" i="1" l="1"/>
  <c r="L266" i="1"/>
  <c r="L267" i="1" l="1"/>
  <c r="K266" i="1"/>
  <c r="K267" i="1" l="1"/>
  <c r="L268" i="1"/>
  <c r="L269" i="1" l="1"/>
  <c r="K268" i="1"/>
  <c r="L270" i="1" l="1"/>
  <c r="K269" i="1"/>
  <c r="K270" i="1" l="1"/>
  <c r="L271" i="1"/>
  <c r="L272" i="1" l="1"/>
  <c r="K271" i="1"/>
  <c r="K272" i="1" l="1"/>
  <c r="L273" i="1"/>
  <c r="K273" i="1" l="1"/>
  <c r="L274" i="1"/>
  <c r="L275" i="1" l="1"/>
  <c r="K274" i="1"/>
  <c r="K275" i="1" l="1"/>
  <c r="L276" i="1"/>
  <c r="L277" i="1" l="1"/>
  <c r="K276" i="1"/>
  <c r="L278" i="1" l="1"/>
  <c r="K277" i="1"/>
  <c r="K278" i="1" l="1"/>
  <c r="L279" i="1"/>
  <c r="L280" i="1" l="1"/>
  <c r="K279" i="1"/>
  <c r="K280" i="1" l="1"/>
  <c r="L281" i="1"/>
  <c r="K281" i="1" l="1"/>
  <c r="L282" i="1"/>
  <c r="L283" i="1" l="1"/>
  <c r="K282" i="1"/>
  <c r="K283" i="1" l="1"/>
  <c r="L284" i="1"/>
  <c r="L285" i="1" l="1"/>
  <c r="K284" i="1"/>
  <c r="L286" i="1" l="1"/>
  <c r="K285" i="1"/>
  <c r="K286" i="1" l="1"/>
  <c r="L287" i="1"/>
  <c r="L288" i="1" l="1"/>
  <c r="K287" i="1"/>
  <c r="K288" i="1" l="1"/>
  <c r="L289" i="1"/>
  <c r="K289" i="1" l="1"/>
  <c r="L290" i="1"/>
  <c r="L291" i="1" l="1"/>
  <c r="K290" i="1"/>
  <c r="K291" i="1" l="1"/>
  <c r="L292" i="1"/>
  <c r="L293" i="1" l="1"/>
  <c r="K292" i="1"/>
  <c r="L294" i="1" l="1"/>
  <c r="K293" i="1"/>
  <c r="K294" i="1" l="1"/>
  <c r="L295" i="1"/>
  <c r="L296" i="1" l="1"/>
  <c r="K295" i="1"/>
  <c r="K296" i="1" l="1"/>
  <c r="L297" i="1"/>
  <c r="K297" i="1" l="1"/>
  <c r="L298" i="1"/>
  <c r="L299" i="1" l="1"/>
  <c r="K298" i="1"/>
  <c r="K299" i="1" l="1"/>
  <c r="L300" i="1"/>
  <c r="L301" i="1" l="1"/>
  <c r="K300" i="1"/>
  <c r="L302" i="1" l="1"/>
  <c r="K301" i="1"/>
  <c r="K302" i="1" l="1"/>
  <c r="L303" i="1"/>
  <c r="L304" i="1" l="1"/>
  <c r="K303" i="1"/>
  <c r="K304" i="1" l="1"/>
  <c r="L305" i="1"/>
  <c r="K305" i="1" l="1"/>
  <c r="L306" i="1"/>
  <c r="L307" i="1" l="1"/>
  <c r="K306" i="1"/>
  <c r="K307" i="1" l="1"/>
  <c r="L308" i="1"/>
  <c r="L309" i="1" l="1"/>
  <c r="K308" i="1"/>
  <c r="L310" i="1" l="1"/>
  <c r="K309" i="1"/>
  <c r="K310" i="1" l="1"/>
  <c r="L311" i="1"/>
  <c r="L312" i="1" l="1"/>
  <c r="K311" i="1"/>
  <c r="K312" i="1" l="1"/>
  <c r="L313" i="1"/>
  <c r="K313" i="1" l="1"/>
  <c r="L314" i="1"/>
  <c r="L315" i="1" l="1"/>
  <c r="K314" i="1"/>
  <c r="K315" i="1" l="1"/>
  <c r="L316" i="1"/>
  <c r="L317" i="1" l="1"/>
  <c r="K316" i="1"/>
  <c r="L318" i="1" l="1"/>
  <c r="K317" i="1"/>
  <c r="K318" i="1" l="1"/>
  <c r="L319" i="1"/>
  <c r="L320" i="1" l="1"/>
  <c r="K319" i="1"/>
  <c r="K320" i="1" l="1"/>
  <c r="L321" i="1"/>
  <c r="K321" i="1" l="1"/>
  <c r="L322" i="1"/>
  <c r="L323" i="1" l="1"/>
  <c r="K322" i="1"/>
  <c r="K323" i="1" l="1"/>
  <c r="L324" i="1"/>
  <c r="L325" i="1" l="1"/>
  <c r="K324" i="1"/>
  <c r="L326" i="1" l="1"/>
  <c r="K325" i="1"/>
  <c r="K326" i="1" l="1"/>
  <c r="L327" i="1"/>
  <c r="L328" i="1" l="1"/>
  <c r="K327" i="1"/>
  <c r="K328" i="1" l="1"/>
  <c r="L329" i="1"/>
  <c r="K329" i="1" l="1"/>
  <c r="L330" i="1"/>
  <c r="L331" i="1" l="1"/>
  <c r="K330" i="1"/>
  <c r="L332" i="1" l="1"/>
  <c r="K331" i="1"/>
  <c r="L333" i="1" l="1"/>
  <c r="K332" i="1"/>
  <c r="L334" i="1" l="1"/>
  <c r="K333" i="1"/>
  <c r="L335" i="1" l="1"/>
  <c r="K334" i="1"/>
  <c r="L336" i="1" l="1"/>
  <c r="K335" i="1"/>
  <c r="K336" i="1" l="1"/>
  <c r="L337" i="1"/>
  <c r="L338" i="1" l="1"/>
  <c r="K337" i="1"/>
  <c r="K338" i="1" l="1"/>
  <c r="L339" i="1"/>
  <c r="K339" i="1" l="1"/>
  <c r="L340" i="1"/>
  <c r="L341" i="1" l="1"/>
  <c r="K340" i="1"/>
  <c r="K341" i="1" l="1"/>
  <c r="L342" i="1"/>
  <c r="L343" i="1" l="1"/>
  <c r="K342" i="1"/>
  <c r="L344" i="1" l="1"/>
  <c r="K343" i="1"/>
  <c r="K344" i="1" l="1"/>
  <c r="L345" i="1"/>
  <c r="L346" i="1" l="1"/>
  <c r="K345" i="1"/>
  <c r="K346" i="1" l="1"/>
  <c r="L347" i="1"/>
  <c r="K347" i="1" l="1"/>
  <c r="L348" i="1"/>
  <c r="L349" i="1" l="1"/>
  <c r="K348" i="1"/>
  <c r="K349" i="1" l="1"/>
  <c r="L350" i="1"/>
  <c r="L351" i="1" l="1"/>
  <c r="K350" i="1"/>
  <c r="L352" i="1" l="1"/>
  <c r="K351" i="1"/>
  <c r="K352" i="1" l="1"/>
  <c r="L353" i="1"/>
  <c r="L354" i="1" l="1"/>
  <c r="K353" i="1"/>
  <c r="K354" i="1" l="1"/>
  <c r="L355" i="1"/>
  <c r="K355" i="1" l="1"/>
  <c r="L356" i="1"/>
  <c r="L357" i="1" l="1"/>
  <c r="K356" i="1"/>
  <c r="K357" i="1" l="1"/>
  <c r="L358" i="1"/>
  <c r="L359" i="1" l="1"/>
  <c r="K358" i="1"/>
  <c r="L360" i="1" l="1"/>
  <c r="K359" i="1"/>
  <c r="K360" i="1" l="1"/>
  <c r="L361" i="1"/>
  <c r="L362" i="1" l="1"/>
  <c r="K361" i="1"/>
  <c r="K362" i="1" l="1"/>
  <c r="L363" i="1"/>
  <c r="K363" i="1" l="1"/>
  <c r="L364" i="1"/>
  <c r="L365" i="1" l="1"/>
  <c r="K364" i="1"/>
  <c r="K365" i="1" l="1"/>
  <c r="L366" i="1"/>
  <c r="L367" i="1" l="1"/>
  <c r="K366" i="1"/>
  <c r="L368" i="1" l="1"/>
  <c r="K367" i="1"/>
  <c r="K368" i="1" l="1"/>
  <c r="L369" i="1"/>
  <c r="L370" i="1" l="1"/>
  <c r="K369" i="1"/>
  <c r="K370" i="1" l="1"/>
  <c r="L371" i="1"/>
  <c r="K371" i="1" l="1"/>
  <c r="L372" i="1"/>
  <c r="L373" i="1" l="1"/>
  <c r="K372" i="1"/>
  <c r="K373" i="1" l="1"/>
  <c r="L374" i="1"/>
  <c r="L375" i="1" l="1"/>
  <c r="K374" i="1"/>
  <c r="L376" i="1" l="1"/>
  <c r="K375" i="1"/>
  <c r="K376" i="1" l="1"/>
  <c r="L377" i="1"/>
  <c r="L378" i="1" l="1"/>
  <c r="K377" i="1"/>
  <c r="K378" i="1" l="1"/>
  <c r="L379" i="1"/>
  <c r="K379" i="1" l="1"/>
  <c r="L380" i="1"/>
  <c r="L381" i="1" l="1"/>
  <c r="K380" i="1"/>
  <c r="K381" i="1" l="1"/>
  <c r="L382" i="1"/>
  <c r="L383" i="1" l="1"/>
  <c r="K382" i="1"/>
  <c r="L384" i="1" l="1"/>
  <c r="K383" i="1"/>
  <c r="K384" i="1" l="1"/>
  <c r="L385" i="1"/>
  <c r="L386" i="1" l="1"/>
  <c r="K385" i="1"/>
  <c r="K386" i="1" l="1"/>
  <c r="L387" i="1"/>
  <c r="K387" i="1" l="1"/>
  <c r="L388" i="1"/>
  <c r="L389" i="1" l="1"/>
  <c r="K388" i="1"/>
  <c r="K389" i="1" l="1"/>
  <c r="L390" i="1"/>
  <c r="L391" i="1" l="1"/>
  <c r="K390" i="1"/>
  <c r="L392" i="1" l="1"/>
  <c r="K391" i="1"/>
  <c r="K392" i="1" l="1"/>
  <c r="L393" i="1"/>
  <c r="L394" i="1" l="1"/>
  <c r="K393" i="1"/>
  <c r="K394" i="1" l="1"/>
  <c r="L395" i="1"/>
  <c r="K395" i="1" l="1"/>
  <c r="L396" i="1"/>
  <c r="L397" i="1" l="1"/>
  <c r="K396" i="1"/>
  <c r="K397" i="1" l="1"/>
  <c r="L398" i="1"/>
  <c r="L399" i="1" l="1"/>
  <c r="K398" i="1"/>
  <c r="L400" i="1" l="1"/>
  <c r="K399" i="1"/>
  <c r="K400" i="1" l="1"/>
  <c r="L401" i="1"/>
  <c r="L402" i="1" l="1"/>
  <c r="K401" i="1"/>
  <c r="K402" i="1" l="1"/>
  <c r="L403" i="1"/>
  <c r="K403" i="1" l="1"/>
  <c r="L404" i="1"/>
  <c r="L405" i="1" l="1"/>
  <c r="K404" i="1"/>
  <c r="K405" i="1" l="1"/>
  <c r="L406" i="1"/>
  <c r="L407" i="1" l="1"/>
  <c r="K406" i="1"/>
  <c r="L408" i="1" l="1"/>
  <c r="K407" i="1"/>
  <c r="K408" i="1" l="1"/>
  <c r="L409" i="1"/>
  <c r="L410" i="1" l="1"/>
  <c r="K409" i="1"/>
  <c r="K410" i="1" l="1"/>
  <c r="L411" i="1"/>
  <c r="K411" i="1" l="1"/>
  <c r="L412" i="1"/>
  <c r="L413" i="1" l="1"/>
  <c r="K412" i="1"/>
  <c r="K413" i="1" l="1"/>
  <c r="L414" i="1"/>
  <c r="L415" i="1" l="1"/>
  <c r="K414" i="1"/>
  <c r="L416" i="1" l="1"/>
  <c r="K415" i="1"/>
  <c r="K416" i="1" l="1"/>
  <c r="L417" i="1"/>
  <c r="L418" i="1" l="1"/>
  <c r="K417" i="1"/>
  <c r="K418" i="1" l="1"/>
  <c r="L419" i="1"/>
  <c r="K419" i="1" l="1"/>
  <c r="L420" i="1"/>
  <c r="L421" i="1" l="1"/>
  <c r="K421" i="1" s="1"/>
  <c r="K420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<sst xmlns="http://schemas.openxmlformats.org/spreadsheetml/2006/main" count="96" uniqueCount="67">
  <si>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</si>
  <si>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</si>
  <si>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picobond_050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</si>
  <si>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</si>
  <si>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</si>
  <si>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</si>
  <si>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</si>
  <si>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</si>
  <si>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</si>
  <si>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</si>
  <si>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</si>
  <si>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</si>
  <si>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</si>
  <si>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</si>
  <si>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</si>
  <si>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</si>
  <si>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</si>
  <si>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</si>
  <si>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</si>
  <si>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</si>
  <si>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</si>
  <si>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</si>
  <si>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</si>
  <si>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</si>
  <si>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</si>
  <si>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</si>
  <si>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</si>
  <si>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</si>
  <si>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</si>
  <si>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</si>
  <si>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</si>
  <si>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</si>
  <si>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</si>
  <si>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</si>
  <si>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</si>
  <si>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</si>
  <si>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</si>
  <si>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</si>
  <si>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</si>
  <si>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</si>
  <si>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</si>
  <si>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</si>
  <si>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</si>
  <si>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</si>
  <si>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</si>
  <si>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</si>
  <si>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</si>
  <si>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</si>
  <si>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</si>
  <si>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</si>
  <si>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</si>
  <si>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</si>
  <si>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</si>
  <si>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</si>
  <si>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</si>
  <si>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</si>
  <si>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</si>
  <si>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</si>
  <si>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</si>
  <si>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</si>
  <si>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</si>
  <si>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</si>
  <si>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260923_050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</si>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</sst>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/>
    <xf numFmtId="164" fontId="0" fillId="0" borderId="0" xfId="1" applyNumberFormat="1" applyFont="1"/>
    <xf numFmtId="0" fontId="0" fillId="0" borderId="0" xfId="1" applyNumberFormat="1" applyFont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9AE0E797-5A6A-415F-945C-3ED77AE7D7A4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18:04.874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DDD6-1CB6-4489-8628-80D9326FC625}">
  <dimension ref="A1:S636"/>
  <sheetViews>
    <sheetView tabSelected="1" zoomScaleNormal="100" workbookViewId="0">
      <selection activeCell="B2" sqref="B2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19.8554687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20.4257812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45195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79.97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88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63</v>
      </c>
      <c r="H15" t="s">
        <v>64</v>
      </c>
      <c r="I15" t="s">
        <v>65</v>
      </c>
    </row>
    <row r="16" spans="1:15" x14ac:dyDescent="0.25">
      <c r="A16" t="s">
        <v>27</v>
      </c>
      <c r="B16">
        <v>6000</v>
      </c>
      <c r="C16" t="s">
        <v>4</v>
      </c>
      <c r="D16" t="s">
        <v>28</v>
      </c>
      <c r="E16">
        <v>572.34</v>
      </c>
      <c r="F16" t="s">
        <v>26</v>
      </c>
      <c r="G16" s="3">
        <v>0.43888888888888888</v>
      </c>
      <c r="H16">
        <v>22</v>
      </c>
      <c r="I16" s="4">
        <v>0.49</v>
      </c>
    </row>
    <row r="17" spans="1:18" ht="12.6" customHeight="1" x14ac:dyDescent="0.25">
      <c r="A17" t="s">
        <v>19</v>
      </c>
      <c r="B17" s="1">
        <v>30</v>
      </c>
      <c r="C17" t="s">
        <v>18</v>
      </c>
      <c r="D17" t="s">
        <v>29</v>
      </c>
      <c r="E17">
        <f>E16-E15</f>
        <v>87.470000000000027</v>
      </c>
      <c r="F17" t="s">
        <v>26</v>
      </c>
      <c r="G17" s="3">
        <v>0.4604166666666667</v>
      </c>
      <c r="H17">
        <v>23</v>
      </c>
      <c r="I17" s="4">
        <v>0.49</v>
      </c>
    </row>
    <row r="18" spans="1:18" x14ac:dyDescent="0.25">
      <c r="D18" t="s">
        <v>30</v>
      </c>
      <c r="E18" s="5">
        <f>100-E17/D9*100</f>
        <v>0.60227272727270531</v>
      </c>
      <c r="F18" t="s">
        <v>31</v>
      </c>
      <c r="G18" s="3"/>
      <c r="I18" s="4"/>
    </row>
    <row r="19" spans="1:18" x14ac:dyDescent="0.25">
      <c r="E19" s="6"/>
    </row>
    <row r="20" spans="1:18" x14ac:dyDescent="0.25">
      <c r="A20" t="s">
        <v>32</v>
      </c>
    </row>
    <row r="21" spans="1:18" x14ac:dyDescent="0.25">
      <c r="A21" t="s">
        <v>33</v>
      </c>
      <c r="F21" t="s">
        <v>0</v>
      </c>
    </row>
    <row r="22" spans="1:18" x14ac:dyDescent="0.25">
      <c r="A22" t="s">
        <v>34</v>
      </c>
      <c r="B22" t="s">
        <v>66</v>
      </c>
      <c r="C22" t="s">
        <v>35</v>
      </c>
      <c r="D22" t="s">
        <v>36</v>
      </c>
      <c r="E22" t="s">
        <v>37</v>
      </c>
      <c r="F22" t="s">
        <v>34</v>
      </c>
      <c r="G22" t="s">
        <v>66</v>
      </c>
      <c r="H22" t="s">
        <v>35</v>
      </c>
      <c r="I22" t="s">
        <v>36</v>
      </c>
      <c r="J22" t="s">
        <v>37</v>
      </c>
      <c r="L22" t="s">
        <v>38</v>
      </c>
      <c r="N22" t="s">
        <v>39</v>
      </c>
    </row>
    <row r="23" spans="1:18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t="s">
        <v>45</v>
      </c>
      <c r="M23" t="s">
        <v>46</v>
      </c>
      <c r="N23" t="s">
        <v>47</v>
      </c>
      <c r="Q23" s="11"/>
      <c r="R23" s="11"/>
    </row>
    <row r="24" spans="1:18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t="s">
        <v>52</v>
      </c>
      <c r="M24" t="s">
        <v>50</v>
      </c>
      <c r="N24" t="s">
        <v>50</v>
      </c>
      <c r="O24" t="s">
        <v>50</v>
      </c>
      <c r="P24" t="s">
        <v>50</v>
      </c>
      <c r="Q24" s="11"/>
      <c r="R24" s="11"/>
    </row>
    <row r="25" spans="1:18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t="s">
        <v>57</v>
      </c>
      <c r="M25" t="s">
        <v>58</v>
      </c>
      <c r="N25" t="s">
        <v>59</v>
      </c>
      <c r="O25" t="s">
        <v>60</v>
      </c>
      <c r="P25" s="7" t="s">
        <v>61</v>
      </c>
      <c r="Q25" s="12"/>
      <c r="R25" s="11"/>
    </row>
    <row r="26" spans="1:18" x14ac:dyDescent="0.25">
      <c r="A26" s="8">
        <v>45195.428298611114</v>
      </c>
      <c r="B26">
        <v>0</v>
      </c>
      <c r="C26">
        <v>0</v>
      </c>
      <c r="D26">
        <v>24.461082458496101</v>
      </c>
      <c r="E26">
        <v>-0.119999997317791</v>
      </c>
      <c r="F26" s="8">
        <v>45195.436585648145</v>
      </c>
      <c r="G26">
        <v>0</v>
      </c>
      <c r="H26">
        <v>0</v>
      </c>
      <c r="I26">
        <v>24.291088104248001</v>
      </c>
      <c r="J26">
        <v>-0.119999997317791</v>
      </c>
      <c r="K26">
        <f>L26/60</f>
        <v>0</v>
      </c>
      <c r="L26">
        <v>0</v>
      </c>
      <c r="M26">
        <v>23.26</v>
      </c>
      <c r="N26">
        <v>21.48</v>
      </c>
      <c r="O26">
        <v>21.75</v>
      </c>
      <c r="P26">
        <f>N26-O26</f>
        <v>-0.26999999999999957</v>
      </c>
      <c r="Q26" s="11"/>
      <c r="R26" s="11"/>
    </row>
    <row r="27" spans="1:18" x14ac:dyDescent="0.25">
      <c r="A27" s="8">
        <v>45195.428356481483</v>
      </c>
      <c r="B27">
        <v>0</v>
      </c>
      <c r="C27">
        <v>0</v>
      </c>
      <c r="D27">
        <v>24.4719333648682</v>
      </c>
      <c r="E27">
        <v>-0.119999997317791</v>
      </c>
      <c r="F27" s="8">
        <v>45195.436643518522</v>
      </c>
      <c r="G27">
        <v>0</v>
      </c>
      <c r="H27">
        <v>0</v>
      </c>
      <c r="I27">
        <v>24.280239105224599</v>
      </c>
      <c r="J27">
        <v>0.17664712667465199</v>
      </c>
      <c r="K27">
        <f t="shared" ref="K27:K90" si="0">L27/60</f>
        <v>8.3333333333333329E-2</v>
      </c>
      <c r="L27">
        <f>L26+5</f>
        <v>5</v>
      </c>
      <c r="M27">
        <v>23.17</v>
      </c>
      <c r="N27">
        <v>21.48</v>
      </c>
      <c r="O27">
        <v>21.75</v>
      </c>
      <c r="P27">
        <f t="shared" ref="P27:P90" si="1">N27-O27</f>
        <v>-0.26999999999999957</v>
      </c>
      <c r="Q27" s="11"/>
      <c r="R27" s="11"/>
    </row>
    <row r="28" spans="1:18" x14ac:dyDescent="0.25">
      <c r="A28" s="8">
        <v>45195.428414351853</v>
      </c>
      <c r="B28">
        <v>0</v>
      </c>
      <c r="C28">
        <v>0</v>
      </c>
      <c r="D28">
        <v>24.475551605224599</v>
      </c>
      <c r="E28">
        <v>0.91720700263977095</v>
      </c>
      <c r="F28" s="8">
        <v>45195.436701388891</v>
      </c>
      <c r="G28">
        <v>1070.63793945312</v>
      </c>
      <c r="H28">
        <v>28.150199890136701</v>
      </c>
      <c r="I28">
        <v>24.265769958496101</v>
      </c>
      <c r="J28">
        <v>0.251126289367676</v>
      </c>
      <c r="K28">
        <f t="shared" si="0"/>
        <v>0.16666666666666666</v>
      </c>
      <c r="L28">
        <f t="shared" ref="L28:L91" si="2">L27+5</f>
        <v>10</v>
      </c>
      <c r="M28">
        <v>23.17</v>
      </c>
      <c r="N28">
        <v>21.48</v>
      </c>
      <c r="O28">
        <v>21.75</v>
      </c>
      <c r="P28">
        <f t="shared" si="1"/>
        <v>-0.26999999999999957</v>
      </c>
    </row>
    <row r="29" spans="1:18" x14ac:dyDescent="0.25">
      <c r="A29" s="8">
        <v>45195.428472222222</v>
      </c>
      <c r="B29">
        <v>1005.38916015625</v>
      </c>
      <c r="C29">
        <v>-2.6238391399383501</v>
      </c>
      <c r="D29">
        <v>24.475551605224599</v>
      </c>
      <c r="E29">
        <v>-2.4926215410232499E-2</v>
      </c>
      <c r="F29" s="8">
        <v>45195.436759259261</v>
      </c>
      <c r="G29">
        <v>1002.20629882812</v>
      </c>
      <c r="H29">
        <v>-3.0003707408904998</v>
      </c>
      <c r="I29">
        <v>24.254919052123999</v>
      </c>
      <c r="J29">
        <v>-2.8593748807907101E-2</v>
      </c>
      <c r="K29">
        <f t="shared" si="0"/>
        <v>0.25</v>
      </c>
      <c r="L29">
        <f t="shared" si="2"/>
        <v>15</v>
      </c>
      <c r="M29">
        <v>23.17</v>
      </c>
      <c r="N29">
        <v>21.48</v>
      </c>
      <c r="O29">
        <v>21.84</v>
      </c>
      <c r="P29">
        <f t="shared" si="1"/>
        <v>-0.35999999999999943</v>
      </c>
    </row>
    <row r="30" spans="1:18" x14ac:dyDescent="0.25">
      <c r="A30" s="8">
        <v>45195.428530092591</v>
      </c>
      <c r="B30">
        <v>1001.80847167969</v>
      </c>
      <c r="C30">
        <v>-6.4317560195922896</v>
      </c>
      <c r="D30">
        <v>24.486400604248001</v>
      </c>
      <c r="E30">
        <v>-6.1319440603256198E-2</v>
      </c>
      <c r="F30" s="8">
        <v>45195.436828703707</v>
      </c>
      <c r="G30">
        <v>999.81915283203102</v>
      </c>
      <c r="H30">
        <v>-2.9932239055633501</v>
      </c>
      <c r="I30">
        <v>24.247684478759801</v>
      </c>
      <c r="J30">
        <v>-2.8593748807907101E-2</v>
      </c>
      <c r="K30">
        <f t="shared" si="0"/>
        <v>0.33333333333333331</v>
      </c>
      <c r="L30">
        <f t="shared" si="2"/>
        <v>20</v>
      </c>
      <c r="M30">
        <v>23.08</v>
      </c>
      <c r="N30">
        <v>21.48</v>
      </c>
      <c r="O30">
        <v>21.93</v>
      </c>
      <c r="P30">
        <f t="shared" si="1"/>
        <v>-0.44999999999999929</v>
      </c>
    </row>
    <row r="31" spans="1:18" x14ac:dyDescent="0.25">
      <c r="A31" s="8">
        <v>45195.428587962961</v>
      </c>
      <c r="B31">
        <v>1001.80847167969</v>
      </c>
      <c r="C31">
        <v>-6.5353255271911603</v>
      </c>
      <c r="D31">
        <v>24.490018844604499</v>
      </c>
      <c r="E31">
        <v>-6.2306854873895597E-2</v>
      </c>
      <c r="F31" s="8">
        <v>45195.436886574076</v>
      </c>
      <c r="G31">
        <v>1001.80847167969</v>
      </c>
      <c r="H31">
        <v>-2.9104058742523198</v>
      </c>
      <c r="I31">
        <v>24.247684478759801</v>
      </c>
      <c r="J31">
        <v>-2.77473926544189E-2</v>
      </c>
      <c r="K31">
        <f t="shared" si="0"/>
        <v>0.41666666666666669</v>
      </c>
      <c r="L31">
        <f t="shared" si="2"/>
        <v>25</v>
      </c>
      <c r="M31">
        <v>23.52</v>
      </c>
      <c r="N31">
        <v>21.4</v>
      </c>
      <c r="O31">
        <v>22.01</v>
      </c>
      <c r="P31">
        <f t="shared" si="1"/>
        <v>-0.61000000000000298</v>
      </c>
    </row>
    <row r="32" spans="1:18" x14ac:dyDescent="0.25">
      <c r="A32" s="8">
        <v>45195.42864583333</v>
      </c>
      <c r="B32">
        <v>1002.60418701172</v>
      </c>
      <c r="C32">
        <v>-6.5109014511108398</v>
      </c>
      <c r="D32">
        <v>24.490018844604499</v>
      </c>
      <c r="E32">
        <v>-6.2024734914302798E-2</v>
      </c>
      <c r="F32" s="8">
        <v>45195.436944444446</v>
      </c>
      <c r="G32">
        <v>1003.39990234375</v>
      </c>
      <c r="H32">
        <v>-2.7816579341888401</v>
      </c>
      <c r="I32">
        <v>24.251300811767599</v>
      </c>
      <c r="J32">
        <v>-2.64778658747673E-2</v>
      </c>
      <c r="K32">
        <f t="shared" si="0"/>
        <v>0.5</v>
      </c>
      <c r="L32">
        <f t="shared" si="2"/>
        <v>30</v>
      </c>
      <c r="M32">
        <v>22.9</v>
      </c>
      <c r="N32">
        <v>21.48</v>
      </c>
      <c r="O32">
        <v>21.84</v>
      </c>
      <c r="P32">
        <f t="shared" si="1"/>
        <v>-0.35999999999999943</v>
      </c>
    </row>
    <row r="33" spans="1:16" x14ac:dyDescent="0.25">
      <c r="A33" s="8">
        <v>45195.428703703707</v>
      </c>
      <c r="B33">
        <v>1001.41058349609</v>
      </c>
      <c r="C33">
        <v>-6.4144120216369602</v>
      </c>
      <c r="D33">
        <v>24.493635177612301</v>
      </c>
      <c r="E33">
        <v>-6.1178386211395298E-2</v>
      </c>
      <c r="F33" s="8">
        <v>45195.437002314815</v>
      </c>
      <c r="G33">
        <v>1002.60418701172</v>
      </c>
      <c r="H33">
        <v>-2.8831028938293501</v>
      </c>
      <c r="I33">
        <v>24.247684478759801</v>
      </c>
      <c r="J33">
        <v>-2.74652764201164E-2</v>
      </c>
      <c r="K33">
        <f t="shared" si="0"/>
        <v>0.58333333333333337</v>
      </c>
      <c r="L33">
        <f t="shared" si="2"/>
        <v>35</v>
      </c>
      <c r="M33">
        <v>22.99</v>
      </c>
      <c r="N33">
        <v>21.48</v>
      </c>
      <c r="O33">
        <v>21.75</v>
      </c>
      <c r="P33">
        <f t="shared" si="1"/>
        <v>-0.26999999999999957</v>
      </c>
    </row>
    <row r="34" spans="1:16" x14ac:dyDescent="0.25">
      <c r="A34" s="8">
        <v>45195.428761574076</v>
      </c>
      <c r="B34">
        <v>1001.80847167969</v>
      </c>
      <c r="C34">
        <v>-6.5353255271911603</v>
      </c>
      <c r="D34">
        <v>24.493635177612301</v>
      </c>
      <c r="E34">
        <v>-6.2306854873895597E-2</v>
      </c>
      <c r="F34" s="8">
        <v>45195.437060185184</v>
      </c>
      <c r="G34">
        <v>1001.41058349609</v>
      </c>
      <c r="H34">
        <v>-2.9684090614318799</v>
      </c>
      <c r="I34">
        <v>24.254919052123999</v>
      </c>
      <c r="J34">
        <v>-2.8311632573604601E-2</v>
      </c>
      <c r="K34">
        <f t="shared" si="0"/>
        <v>0.66666666666666663</v>
      </c>
      <c r="L34">
        <f t="shared" si="2"/>
        <v>40</v>
      </c>
      <c r="M34">
        <v>23.08</v>
      </c>
      <c r="N34">
        <v>21.57</v>
      </c>
      <c r="O34">
        <v>21.75</v>
      </c>
      <c r="P34">
        <f t="shared" si="1"/>
        <v>-0.17999999999999972</v>
      </c>
    </row>
    <row r="35" spans="1:16" x14ac:dyDescent="0.25">
      <c r="A35" s="8">
        <v>45195.428819444445</v>
      </c>
      <c r="B35">
        <v>1001.41058349609</v>
      </c>
      <c r="C35">
        <v>-6.4587812423706099</v>
      </c>
      <c r="D35">
        <v>24.497251510620099</v>
      </c>
      <c r="E35">
        <v>-6.1601564288139302E-2</v>
      </c>
      <c r="F35" s="8">
        <v>45195.437118055554</v>
      </c>
      <c r="G35">
        <v>1001.80847167969</v>
      </c>
      <c r="H35">
        <v>-2.73285984992981</v>
      </c>
      <c r="I35">
        <v>24.265769958496101</v>
      </c>
      <c r="J35">
        <v>-2.60546952486038E-2</v>
      </c>
      <c r="K35">
        <f t="shared" si="0"/>
        <v>0.75</v>
      </c>
      <c r="L35">
        <f t="shared" si="2"/>
        <v>45</v>
      </c>
      <c r="M35">
        <v>22.99</v>
      </c>
      <c r="N35">
        <v>21.57</v>
      </c>
      <c r="O35">
        <v>21.75</v>
      </c>
      <c r="P35">
        <f t="shared" si="1"/>
        <v>-0.17999999999999972</v>
      </c>
    </row>
    <row r="36" spans="1:16" x14ac:dyDescent="0.25">
      <c r="A36" s="8">
        <v>45195.428877314815</v>
      </c>
      <c r="B36">
        <v>1001.80847167969</v>
      </c>
      <c r="C36">
        <v>-6.5057339668273899</v>
      </c>
      <c r="D36">
        <v>24.497251510620099</v>
      </c>
      <c r="E36">
        <v>-6.2024734914302798E-2</v>
      </c>
      <c r="F36" s="8">
        <v>45195.437175925923</v>
      </c>
      <c r="G36">
        <v>1002.60418701172</v>
      </c>
      <c r="H36">
        <v>-2.7646450996398899</v>
      </c>
      <c r="I36">
        <v>24.273004531860401</v>
      </c>
      <c r="J36">
        <v>-2.63368114829063E-2</v>
      </c>
      <c r="K36">
        <f t="shared" si="0"/>
        <v>0.83333333333333337</v>
      </c>
      <c r="L36">
        <f t="shared" si="2"/>
        <v>50</v>
      </c>
      <c r="M36">
        <v>22.99</v>
      </c>
      <c r="N36">
        <v>21.57</v>
      </c>
      <c r="O36">
        <v>21.75</v>
      </c>
      <c r="P36">
        <f t="shared" si="1"/>
        <v>-0.17999999999999972</v>
      </c>
    </row>
    <row r="37" spans="1:16" x14ac:dyDescent="0.25">
      <c r="A37" s="8">
        <v>45195.428935185184</v>
      </c>
      <c r="B37">
        <v>1001.80847167969</v>
      </c>
      <c r="C37">
        <v>-6.4317560195922896</v>
      </c>
      <c r="D37">
        <v>24.5044860839844</v>
      </c>
      <c r="E37">
        <v>-6.1319440603256198E-2</v>
      </c>
      <c r="F37" s="8">
        <v>45195.4372337963</v>
      </c>
      <c r="G37">
        <v>1001.80847167969</v>
      </c>
      <c r="H37">
        <v>-2.8660190105438201</v>
      </c>
      <c r="I37">
        <v>24.287471771240199</v>
      </c>
      <c r="J37">
        <v>-2.73242145776749E-2</v>
      </c>
      <c r="K37">
        <f t="shared" si="0"/>
        <v>0.91666666666666663</v>
      </c>
      <c r="L37">
        <f t="shared" si="2"/>
        <v>55</v>
      </c>
      <c r="M37">
        <v>23.08</v>
      </c>
      <c r="N37">
        <v>21.57</v>
      </c>
      <c r="O37">
        <v>21.75</v>
      </c>
      <c r="P37">
        <f t="shared" si="1"/>
        <v>-0.17999999999999972</v>
      </c>
    </row>
    <row r="38" spans="1:16" x14ac:dyDescent="0.25">
      <c r="A38" s="8">
        <v>45195.428993055553</v>
      </c>
      <c r="B38">
        <v>1002.20629882812</v>
      </c>
      <c r="C38">
        <v>-6.4639139175415004</v>
      </c>
      <c r="D38">
        <v>24.508102416992202</v>
      </c>
      <c r="E38">
        <v>-6.1601564288139302E-2</v>
      </c>
      <c r="F38" s="8">
        <v>45195.437291666669</v>
      </c>
      <c r="G38">
        <v>1003.39990234375</v>
      </c>
      <c r="H38">
        <v>-2.8112957477569598</v>
      </c>
      <c r="I38">
        <v>24.294706344604499</v>
      </c>
      <c r="J38">
        <v>-2.67599821090698E-2</v>
      </c>
      <c r="K38">
        <f t="shared" si="0"/>
        <v>1</v>
      </c>
      <c r="L38">
        <f t="shared" si="2"/>
        <v>60</v>
      </c>
      <c r="M38">
        <v>22.99</v>
      </c>
      <c r="N38">
        <v>21.57</v>
      </c>
      <c r="O38">
        <v>21.66</v>
      </c>
      <c r="P38">
        <f t="shared" si="1"/>
        <v>-8.9999999999999858E-2</v>
      </c>
    </row>
    <row r="39" spans="1:16" x14ac:dyDescent="0.25">
      <c r="A39" s="8">
        <v>45195.429050925923</v>
      </c>
      <c r="B39">
        <v>1999.24047851562</v>
      </c>
      <c r="C39">
        <v>-11.447669029235801</v>
      </c>
      <c r="D39">
        <v>24.515335083007798</v>
      </c>
      <c r="E39">
        <v>-5.4689675569534302E-2</v>
      </c>
      <c r="F39" s="8">
        <v>45195.437349537038</v>
      </c>
      <c r="G39">
        <v>1002.60418701172</v>
      </c>
      <c r="H39">
        <v>-2.6461863517761199</v>
      </c>
      <c r="I39">
        <v>24.298322677612301</v>
      </c>
      <c r="J39">
        <v>-2.52083390951157E-2</v>
      </c>
      <c r="K39">
        <f t="shared" si="0"/>
        <v>1.0833333333333333</v>
      </c>
      <c r="L39">
        <f t="shared" si="2"/>
        <v>65</v>
      </c>
      <c r="M39">
        <v>22.99</v>
      </c>
      <c r="N39">
        <v>21.48</v>
      </c>
      <c r="O39">
        <v>21.66</v>
      </c>
      <c r="P39">
        <f t="shared" si="1"/>
        <v>-0.17999999999999972</v>
      </c>
    </row>
    <row r="40" spans="1:16" x14ac:dyDescent="0.25">
      <c r="A40" s="8">
        <v>45195.429108796299</v>
      </c>
      <c r="B40">
        <v>1998.44470214844</v>
      </c>
      <c r="C40">
        <v>-10.8823299407959</v>
      </c>
      <c r="D40">
        <v>24.515335083007798</v>
      </c>
      <c r="E40">
        <v>-5.20095452666283E-2</v>
      </c>
      <c r="F40" s="8">
        <v>45195.437407407408</v>
      </c>
      <c r="G40">
        <v>1003.39990234375</v>
      </c>
      <c r="H40">
        <v>-2.7668392658233598</v>
      </c>
      <c r="I40">
        <v>24.3091735839844</v>
      </c>
      <c r="J40">
        <v>-2.63368114829063E-2</v>
      </c>
      <c r="K40">
        <f t="shared" si="0"/>
        <v>1.1666666666666667</v>
      </c>
      <c r="L40">
        <f t="shared" si="2"/>
        <v>70</v>
      </c>
      <c r="M40">
        <v>22.99</v>
      </c>
      <c r="N40">
        <v>21.48</v>
      </c>
      <c r="O40">
        <v>21.57</v>
      </c>
      <c r="P40">
        <f t="shared" si="1"/>
        <v>-8.9999999999999858E-2</v>
      </c>
    </row>
    <row r="41" spans="1:16" x14ac:dyDescent="0.25">
      <c r="A41" s="8">
        <v>45195.429166666669</v>
      </c>
      <c r="B41">
        <v>1995.26184082031</v>
      </c>
      <c r="C41">
        <v>-11.4543542861938</v>
      </c>
      <c r="D41">
        <v>24.522569656372099</v>
      </c>
      <c r="E41">
        <v>-5.4830729961395298E-2</v>
      </c>
      <c r="F41" s="8">
        <v>45195.437465277777</v>
      </c>
      <c r="G41">
        <v>1001.80847167969</v>
      </c>
      <c r="H41">
        <v>-2.9547927379608199</v>
      </c>
      <c r="I41">
        <v>24.305555343627901</v>
      </c>
      <c r="J41">
        <v>-2.8170570731163001E-2</v>
      </c>
      <c r="K41">
        <f t="shared" si="0"/>
        <v>1.25</v>
      </c>
      <c r="L41">
        <f t="shared" si="2"/>
        <v>75</v>
      </c>
      <c r="M41">
        <v>23.08</v>
      </c>
      <c r="N41">
        <v>21.48</v>
      </c>
      <c r="O41">
        <v>21.57</v>
      </c>
      <c r="P41">
        <f t="shared" si="1"/>
        <v>-8.9999999999999858E-2</v>
      </c>
    </row>
    <row r="42" spans="1:16" x14ac:dyDescent="0.25">
      <c r="A42" s="8">
        <v>45195.429224537038</v>
      </c>
      <c r="B42">
        <v>1997.25122070312</v>
      </c>
      <c r="C42">
        <v>-11.082311630249</v>
      </c>
      <c r="D42">
        <v>24.526185989379901</v>
      </c>
      <c r="E42">
        <v>-5.2996963262557997E-2</v>
      </c>
      <c r="F42" s="8">
        <v>45195.437523148146</v>
      </c>
      <c r="G42">
        <v>1901.3671875</v>
      </c>
      <c r="H42">
        <v>3.7149069309234601</v>
      </c>
      <c r="I42">
        <v>24.312789916992202</v>
      </c>
      <c r="J42">
        <v>1.86610147356987E-2</v>
      </c>
      <c r="K42">
        <f t="shared" si="0"/>
        <v>1.3333333333333333</v>
      </c>
      <c r="L42">
        <f t="shared" si="2"/>
        <v>80</v>
      </c>
      <c r="M42">
        <v>23.26</v>
      </c>
      <c r="N42">
        <v>21.4</v>
      </c>
      <c r="O42">
        <v>21.57</v>
      </c>
      <c r="P42">
        <f t="shared" si="1"/>
        <v>-0.17000000000000171</v>
      </c>
    </row>
    <row r="43" spans="1:16" x14ac:dyDescent="0.25">
      <c r="A43" s="8">
        <v>45195.429282407407</v>
      </c>
      <c r="B43">
        <v>1997.64904785156</v>
      </c>
      <c r="C43">
        <v>-11.3795490264893</v>
      </c>
      <c r="D43">
        <v>24.526185989379901</v>
      </c>
      <c r="E43">
        <v>-5.4407551884651198E-2</v>
      </c>
      <c r="F43" s="8">
        <v>45195.437581018516</v>
      </c>
      <c r="G43">
        <v>1997.64904785156</v>
      </c>
      <c r="H43">
        <v>0.83470976352691695</v>
      </c>
      <c r="I43">
        <v>24.312789916992202</v>
      </c>
      <c r="J43">
        <v>3.9908885955810504E-3</v>
      </c>
      <c r="K43">
        <f t="shared" si="0"/>
        <v>1.4166666666666667</v>
      </c>
      <c r="L43">
        <f t="shared" si="2"/>
        <v>85</v>
      </c>
      <c r="M43">
        <v>22.99</v>
      </c>
      <c r="N43">
        <v>21.4</v>
      </c>
      <c r="O43">
        <v>21.57</v>
      </c>
      <c r="P43">
        <f t="shared" si="1"/>
        <v>-0.17000000000000171</v>
      </c>
    </row>
    <row r="44" spans="1:16" x14ac:dyDescent="0.25">
      <c r="A44" s="8">
        <v>45195.429340277777</v>
      </c>
      <c r="B44">
        <v>1998.44470214844</v>
      </c>
      <c r="C44">
        <v>-11.029905319213899</v>
      </c>
      <c r="D44">
        <v>24.533420562744102</v>
      </c>
      <c r="E44">
        <v>-5.2714847028255497E-2</v>
      </c>
      <c r="F44" s="8">
        <v>45195.437638888892</v>
      </c>
      <c r="G44">
        <v>1998.44470214844</v>
      </c>
      <c r="H44">
        <v>0.86455601453781095</v>
      </c>
      <c r="I44">
        <v>24.3236408233643</v>
      </c>
      <c r="J44">
        <v>4.1319429874420201E-3</v>
      </c>
      <c r="K44">
        <f t="shared" si="0"/>
        <v>1.5</v>
      </c>
      <c r="L44">
        <f t="shared" si="2"/>
        <v>90</v>
      </c>
      <c r="M44">
        <v>22.99</v>
      </c>
      <c r="N44">
        <v>21.4</v>
      </c>
      <c r="O44">
        <v>21.48</v>
      </c>
      <c r="P44">
        <f t="shared" si="1"/>
        <v>-8.0000000000001847E-2</v>
      </c>
    </row>
    <row r="45" spans="1:16" x14ac:dyDescent="0.25">
      <c r="A45" s="8">
        <v>45195.429398148146</v>
      </c>
      <c r="B45">
        <v>3002.64038085937</v>
      </c>
      <c r="C45">
        <v>-15.7740831375122</v>
      </c>
      <c r="D45">
        <v>24.540653228759801</v>
      </c>
      <c r="E45">
        <v>-5.0175778567790999E-2</v>
      </c>
      <c r="F45" s="8">
        <v>45195.437696759262</v>
      </c>
      <c r="G45">
        <v>1998.44470214844</v>
      </c>
      <c r="H45">
        <v>0.68746531009674094</v>
      </c>
      <c r="I45">
        <v>24.330873489379901</v>
      </c>
      <c r="J45">
        <v>3.2855793833732601E-3</v>
      </c>
      <c r="K45">
        <f t="shared" si="0"/>
        <v>1.5833333333333333</v>
      </c>
      <c r="L45">
        <f t="shared" si="2"/>
        <v>95</v>
      </c>
      <c r="M45">
        <v>22.99</v>
      </c>
      <c r="N45">
        <v>21.31</v>
      </c>
      <c r="O45">
        <v>21.48</v>
      </c>
      <c r="P45">
        <f t="shared" si="1"/>
        <v>-0.17000000000000171</v>
      </c>
    </row>
    <row r="46" spans="1:16" x14ac:dyDescent="0.25">
      <c r="A46" s="8">
        <v>45195.429456018515</v>
      </c>
      <c r="B46">
        <v>2999.85522460937</v>
      </c>
      <c r="C46">
        <v>-16.379713058471701</v>
      </c>
      <c r="D46">
        <v>24.540653228759801</v>
      </c>
      <c r="E46">
        <v>-5.21505996584892E-2</v>
      </c>
      <c r="F46" s="8">
        <v>45195.4377662037</v>
      </c>
      <c r="G46">
        <v>1996.85327148437</v>
      </c>
      <c r="H46">
        <v>1.63064229488373</v>
      </c>
      <c r="I46">
        <v>24.341724395751999</v>
      </c>
      <c r="J46">
        <v>7.7994838356971697E-3</v>
      </c>
      <c r="K46">
        <f t="shared" si="0"/>
        <v>1.6666666666666667</v>
      </c>
      <c r="L46">
        <f t="shared" si="2"/>
        <v>100</v>
      </c>
      <c r="M46">
        <v>23.43</v>
      </c>
      <c r="N46">
        <v>21.4</v>
      </c>
      <c r="O46">
        <v>21.48</v>
      </c>
      <c r="P46">
        <f t="shared" si="1"/>
        <v>-8.0000000000001847E-2</v>
      </c>
    </row>
    <row r="47" spans="1:16" x14ac:dyDescent="0.25">
      <c r="A47" s="8">
        <v>45195.429513888892</v>
      </c>
      <c r="B47">
        <v>2997.0703125</v>
      </c>
      <c r="C47">
        <v>-16.497299194335898</v>
      </c>
      <c r="D47">
        <v>24.540653228759801</v>
      </c>
      <c r="E47">
        <v>-5.2573785185813897E-2</v>
      </c>
      <c r="F47" s="8">
        <v>45195.437824074077</v>
      </c>
      <c r="G47">
        <v>1994.06823730469</v>
      </c>
      <c r="H47">
        <v>1.5989187955856301</v>
      </c>
      <c r="I47">
        <v>24.348957061767599</v>
      </c>
      <c r="J47">
        <v>7.6584294438362104E-3</v>
      </c>
      <c r="K47">
        <f t="shared" si="0"/>
        <v>1.75</v>
      </c>
      <c r="L47">
        <f t="shared" si="2"/>
        <v>105</v>
      </c>
      <c r="M47">
        <v>23.34</v>
      </c>
      <c r="N47">
        <v>21.4</v>
      </c>
      <c r="O47">
        <v>21.48</v>
      </c>
      <c r="P47">
        <f t="shared" si="1"/>
        <v>-8.0000000000001847E-2</v>
      </c>
    </row>
    <row r="48" spans="1:16" x14ac:dyDescent="0.25">
      <c r="A48" s="8">
        <v>45195.429571759261</v>
      </c>
      <c r="B48">
        <v>3001.8447265625</v>
      </c>
      <c r="C48">
        <v>-16.257575988769499</v>
      </c>
      <c r="D48">
        <v>24.544269561767599</v>
      </c>
      <c r="E48">
        <v>-5.1727429032325703E-2</v>
      </c>
      <c r="F48" s="8">
        <v>45195.437881944446</v>
      </c>
      <c r="G48">
        <v>1996.0576171875</v>
      </c>
      <c r="H48">
        <v>1.5710322856903101</v>
      </c>
      <c r="I48">
        <v>24.363426208496101</v>
      </c>
      <c r="J48">
        <v>7.5173601508140599E-3</v>
      </c>
      <c r="K48">
        <f t="shared" si="0"/>
        <v>1.8333333333333333</v>
      </c>
      <c r="L48">
        <f t="shared" si="2"/>
        <v>110</v>
      </c>
      <c r="M48">
        <v>23.26</v>
      </c>
      <c r="N48">
        <v>21.4</v>
      </c>
      <c r="O48">
        <v>21.48</v>
      </c>
      <c r="P48">
        <f t="shared" si="1"/>
        <v>-8.0000000000001847E-2</v>
      </c>
    </row>
    <row r="49" spans="1:19" x14ac:dyDescent="0.25">
      <c r="A49" s="8">
        <v>45195.429629629631</v>
      </c>
      <c r="B49">
        <v>2999.45751953125</v>
      </c>
      <c r="C49">
        <v>-16.244646072387699</v>
      </c>
      <c r="D49">
        <v>24.544269561767599</v>
      </c>
      <c r="E49">
        <v>-5.1727429032325703E-2</v>
      </c>
      <c r="F49" s="8">
        <v>45195.437939814816</v>
      </c>
      <c r="G49">
        <v>2997.86596679687</v>
      </c>
      <c r="H49">
        <v>10.5946922302246</v>
      </c>
      <c r="I49">
        <v>24.367042541503899</v>
      </c>
      <c r="J49">
        <v>3.3754326403141001E-2</v>
      </c>
      <c r="K49">
        <f t="shared" si="0"/>
        <v>1.9166666666666667</v>
      </c>
      <c r="L49">
        <f t="shared" si="2"/>
        <v>115</v>
      </c>
      <c r="M49">
        <v>22.99</v>
      </c>
      <c r="N49">
        <v>21.4</v>
      </c>
      <c r="O49">
        <v>21.48</v>
      </c>
      <c r="P49">
        <f t="shared" si="1"/>
        <v>-8.0000000000001847E-2</v>
      </c>
      <c r="R49" s="9"/>
      <c r="S49" s="9"/>
    </row>
    <row r="50" spans="1:19" x14ac:dyDescent="0.25">
      <c r="A50" s="8">
        <v>45195.429699074077</v>
      </c>
      <c r="B50">
        <v>2997.0703125</v>
      </c>
      <c r="C50">
        <v>-17.515356063842798</v>
      </c>
      <c r="D50">
        <v>24.540653228759801</v>
      </c>
      <c r="E50">
        <v>-5.5818140506744399E-2</v>
      </c>
      <c r="F50" s="8">
        <v>45195.437997685185</v>
      </c>
      <c r="G50">
        <v>2999.85522460937</v>
      </c>
      <c r="H50">
        <v>10.9561653137207</v>
      </c>
      <c r="I50">
        <v>24.377895355224599</v>
      </c>
      <c r="J50">
        <v>3.4882821142673499E-2</v>
      </c>
      <c r="K50">
        <f t="shared" si="0"/>
        <v>2</v>
      </c>
      <c r="L50">
        <f t="shared" si="2"/>
        <v>120</v>
      </c>
      <c r="M50">
        <v>22.99</v>
      </c>
      <c r="N50">
        <v>21.4</v>
      </c>
      <c r="O50">
        <v>21.48</v>
      </c>
      <c r="P50">
        <f t="shared" si="1"/>
        <v>-8.0000000000001847E-2</v>
      </c>
    </row>
    <row r="51" spans="1:19" x14ac:dyDescent="0.25">
      <c r="A51" s="8">
        <v>45195.429756944446</v>
      </c>
      <c r="B51">
        <v>3997.68530273437</v>
      </c>
      <c r="C51">
        <v>-21.532829284668001</v>
      </c>
      <c r="D51">
        <v>24.5515041351318</v>
      </c>
      <c r="E51">
        <v>-5.1445312798023203E-2</v>
      </c>
      <c r="F51" s="8">
        <v>45195.438055555554</v>
      </c>
      <c r="G51">
        <v>3001.44677734375</v>
      </c>
      <c r="H51">
        <v>11.626894950866699</v>
      </c>
      <c r="I51">
        <v>24.377895355224599</v>
      </c>
      <c r="J51">
        <v>3.6998696625232697E-2</v>
      </c>
      <c r="K51">
        <f t="shared" si="0"/>
        <v>2.0833333333333335</v>
      </c>
      <c r="L51">
        <f t="shared" si="2"/>
        <v>125</v>
      </c>
      <c r="M51">
        <v>23.08</v>
      </c>
      <c r="N51">
        <v>21.4</v>
      </c>
      <c r="O51">
        <v>21.48</v>
      </c>
      <c r="P51">
        <f t="shared" si="1"/>
        <v>-8.0000000000001847E-2</v>
      </c>
    </row>
    <row r="52" spans="1:19" x14ac:dyDescent="0.25">
      <c r="A52" s="8">
        <v>45195.429814814815</v>
      </c>
      <c r="B52">
        <v>3998.0830078125</v>
      </c>
      <c r="C52">
        <v>-21.180686950683601</v>
      </c>
      <c r="D52">
        <v>24.5515041351318</v>
      </c>
      <c r="E52">
        <v>-5.0598956644535099E-2</v>
      </c>
      <c r="F52" s="8">
        <v>45195.438113425924</v>
      </c>
      <c r="G52">
        <v>2998.26391601562</v>
      </c>
      <c r="H52">
        <v>11.8359680175781</v>
      </c>
      <c r="I52">
        <v>24.392362594604499</v>
      </c>
      <c r="J52">
        <v>3.77039834856987E-2</v>
      </c>
      <c r="K52">
        <f t="shared" si="0"/>
        <v>2.1666666666666665</v>
      </c>
      <c r="L52">
        <f t="shared" si="2"/>
        <v>130</v>
      </c>
      <c r="M52">
        <v>22.99</v>
      </c>
      <c r="N52">
        <v>21.4</v>
      </c>
      <c r="O52">
        <v>21.48</v>
      </c>
      <c r="P52">
        <f t="shared" si="1"/>
        <v>-8.0000000000001847E-2</v>
      </c>
    </row>
    <row r="53" spans="1:19" x14ac:dyDescent="0.25">
      <c r="A53" s="8">
        <v>45195.429872685185</v>
      </c>
      <c r="B53">
        <v>4000.47021484375</v>
      </c>
      <c r="C53">
        <v>-21.252420425415</v>
      </c>
      <c r="D53">
        <v>24.5515041351318</v>
      </c>
      <c r="E53">
        <v>-5.07400259375572E-2</v>
      </c>
      <c r="F53" s="8">
        <v>45195.438171296293</v>
      </c>
      <c r="G53">
        <v>2996.67236328125</v>
      </c>
      <c r="H53">
        <v>11.6526556015015</v>
      </c>
      <c r="I53">
        <v>24.392362594604499</v>
      </c>
      <c r="J53">
        <v>3.71397510170937E-2</v>
      </c>
      <c r="K53">
        <f t="shared" si="0"/>
        <v>2.25</v>
      </c>
      <c r="L53">
        <f t="shared" si="2"/>
        <v>135</v>
      </c>
      <c r="M53">
        <v>23.08</v>
      </c>
      <c r="N53">
        <v>21.4</v>
      </c>
      <c r="O53">
        <v>21.48</v>
      </c>
      <c r="P53">
        <f t="shared" si="1"/>
        <v>-8.0000000000001847E-2</v>
      </c>
    </row>
    <row r="54" spans="1:19" x14ac:dyDescent="0.25">
      <c r="A54" s="8">
        <v>45195.429930555554</v>
      </c>
      <c r="B54">
        <v>4000.8681640625</v>
      </c>
      <c r="C54">
        <v>-21.668148040771499</v>
      </c>
      <c r="D54">
        <v>24.547887802123999</v>
      </c>
      <c r="E54">
        <v>-5.1727429032325703E-2</v>
      </c>
      <c r="F54" s="8">
        <v>45195.43822916667</v>
      </c>
      <c r="G54">
        <v>3879.9189453125</v>
      </c>
      <c r="H54">
        <v>31.360969543456999</v>
      </c>
      <c r="I54">
        <v>24.395978927612301</v>
      </c>
      <c r="J54">
        <v>7.7200509607791901E-2</v>
      </c>
      <c r="K54">
        <f t="shared" si="0"/>
        <v>2.3333333333333335</v>
      </c>
      <c r="L54">
        <f t="shared" si="2"/>
        <v>140</v>
      </c>
      <c r="M54">
        <v>23.08</v>
      </c>
      <c r="N54">
        <v>21.4</v>
      </c>
      <c r="O54">
        <v>21.48</v>
      </c>
      <c r="P54">
        <f t="shared" si="1"/>
        <v>-8.0000000000001847E-2</v>
      </c>
    </row>
    <row r="55" spans="1:19" x14ac:dyDescent="0.25">
      <c r="A55" s="8">
        <v>45195.429988425924</v>
      </c>
      <c r="B55">
        <v>3996.09375</v>
      </c>
      <c r="C55">
        <v>-22.173454284668001</v>
      </c>
      <c r="D55">
        <v>24.558738708496101</v>
      </c>
      <c r="E55">
        <v>-5.2996963262557997E-2</v>
      </c>
      <c r="F55" s="8">
        <v>45195.438287037039</v>
      </c>
      <c r="G55">
        <v>4000.072265625</v>
      </c>
      <c r="H55">
        <v>28.551263809204102</v>
      </c>
      <c r="I55">
        <v>24.403211593627901</v>
      </c>
      <c r="J55">
        <v>6.8172745406627697E-2</v>
      </c>
      <c r="K55">
        <f t="shared" si="0"/>
        <v>2.4166666666666665</v>
      </c>
      <c r="L55">
        <f t="shared" si="2"/>
        <v>145</v>
      </c>
      <c r="M55">
        <v>23.26</v>
      </c>
      <c r="N55">
        <v>21.48</v>
      </c>
      <c r="O55">
        <v>21.48</v>
      </c>
      <c r="P55">
        <f t="shared" si="1"/>
        <v>0</v>
      </c>
    </row>
    <row r="56" spans="1:19" x14ac:dyDescent="0.25">
      <c r="A56" s="8">
        <v>45195.430046296293</v>
      </c>
      <c r="B56">
        <v>3999.27661132812</v>
      </c>
      <c r="C56">
        <v>-22.7226963043213</v>
      </c>
      <c r="D56">
        <v>24.562355041503899</v>
      </c>
      <c r="E56">
        <v>-5.4266490042209597E-2</v>
      </c>
      <c r="F56" s="8">
        <v>45195.438344907408</v>
      </c>
      <c r="G56">
        <v>4002.06176757812</v>
      </c>
      <c r="H56">
        <v>27.501552581787099</v>
      </c>
      <c r="I56">
        <v>24.410446166992202</v>
      </c>
      <c r="J56">
        <v>6.5633676946163205E-2</v>
      </c>
      <c r="K56">
        <f t="shared" si="0"/>
        <v>2.5</v>
      </c>
      <c r="L56">
        <f t="shared" si="2"/>
        <v>150</v>
      </c>
      <c r="M56">
        <v>23.08</v>
      </c>
      <c r="N56">
        <v>21.4</v>
      </c>
      <c r="O56">
        <v>21.48</v>
      </c>
      <c r="P56">
        <f t="shared" si="1"/>
        <v>-8.0000000000001847E-2</v>
      </c>
    </row>
    <row r="57" spans="1:19" x14ac:dyDescent="0.25">
      <c r="A57" s="8">
        <v>45195.430104166669</v>
      </c>
      <c r="B57">
        <v>4995.1171875</v>
      </c>
      <c r="C57">
        <v>-26.315141677856399</v>
      </c>
      <c r="D57">
        <v>24.558738708496101</v>
      </c>
      <c r="E57">
        <v>-5.0316840410232502E-2</v>
      </c>
      <c r="F57" s="8">
        <v>45195.438402777778</v>
      </c>
      <c r="G57">
        <v>4000.47021484375</v>
      </c>
      <c r="H57">
        <v>25.304561614990199</v>
      </c>
      <c r="I57">
        <v>24.417678833007798</v>
      </c>
      <c r="J57">
        <v>6.0414485633373302E-2</v>
      </c>
      <c r="K57">
        <f t="shared" si="0"/>
        <v>2.5833333333333335</v>
      </c>
      <c r="L57">
        <f t="shared" si="2"/>
        <v>155</v>
      </c>
      <c r="M57">
        <v>23.43</v>
      </c>
      <c r="N57">
        <v>21.48</v>
      </c>
      <c r="O57">
        <v>21.48</v>
      </c>
      <c r="P57">
        <f t="shared" si="1"/>
        <v>0</v>
      </c>
    </row>
    <row r="58" spans="1:19" x14ac:dyDescent="0.25">
      <c r="A58" s="8">
        <v>45195.430162037039</v>
      </c>
      <c r="B58">
        <v>5000.6875</v>
      </c>
      <c r="C58">
        <v>-26.8614711761475</v>
      </c>
      <c r="D58">
        <v>24.558738708496101</v>
      </c>
      <c r="E58">
        <v>-5.1304258406162297E-2</v>
      </c>
      <c r="F58" s="8">
        <v>45195.438460648147</v>
      </c>
      <c r="G58">
        <v>3998.87866210937</v>
      </c>
      <c r="H58">
        <v>28.542741775512699</v>
      </c>
      <c r="I58">
        <v>24.417678833007798</v>
      </c>
      <c r="J58">
        <v>6.8172745406627697E-2</v>
      </c>
      <c r="K58">
        <f t="shared" si="0"/>
        <v>2.6666666666666665</v>
      </c>
      <c r="L58">
        <f t="shared" si="2"/>
        <v>160</v>
      </c>
      <c r="M58">
        <v>23.08</v>
      </c>
      <c r="N58">
        <v>21.48</v>
      </c>
      <c r="O58">
        <v>21.48</v>
      </c>
      <c r="P58">
        <f t="shared" si="1"/>
        <v>0</v>
      </c>
    </row>
    <row r="59" spans="1:19" x14ac:dyDescent="0.25">
      <c r="A59" s="8">
        <v>45195.430219907408</v>
      </c>
      <c r="B59">
        <v>5006.25732421875</v>
      </c>
      <c r="C59">
        <v>-25.856275558471701</v>
      </c>
      <c r="D59">
        <v>24.565973281860401</v>
      </c>
      <c r="E59">
        <v>-4.9329429864883402E-2</v>
      </c>
      <c r="F59" s="8">
        <v>45195.438518518517</v>
      </c>
      <c r="G59">
        <v>4003.25512695312</v>
      </c>
      <c r="H59">
        <v>28.219230651855501</v>
      </c>
      <c r="I59">
        <v>24.432146072387699</v>
      </c>
      <c r="J59">
        <v>6.7326374351978302E-2</v>
      </c>
      <c r="K59">
        <f t="shared" si="0"/>
        <v>2.75</v>
      </c>
      <c r="L59">
        <f t="shared" si="2"/>
        <v>165</v>
      </c>
      <c r="M59">
        <v>23.17</v>
      </c>
      <c r="N59">
        <v>21.57</v>
      </c>
      <c r="O59">
        <v>21.48</v>
      </c>
      <c r="P59">
        <f t="shared" si="1"/>
        <v>8.9999999999999858E-2</v>
      </c>
    </row>
    <row r="60" spans="1:19" x14ac:dyDescent="0.25">
      <c r="A60" s="8">
        <v>45195.430277777778</v>
      </c>
      <c r="B60">
        <v>4996.31103515625</v>
      </c>
      <c r="C60">
        <v>-26.173852920532202</v>
      </c>
      <c r="D60">
        <v>24.5695896148682</v>
      </c>
      <c r="E60">
        <v>-5.0034724175930002E-2</v>
      </c>
      <c r="F60" s="8">
        <v>45195.438576388886</v>
      </c>
      <c r="G60">
        <v>4003.25512695312</v>
      </c>
      <c r="H60">
        <v>28.869592666626001</v>
      </c>
      <c r="I60">
        <v>24.446613311767599</v>
      </c>
      <c r="J60">
        <v>6.88780322670937E-2</v>
      </c>
      <c r="K60">
        <f t="shared" si="0"/>
        <v>2.8333333333333335</v>
      </c>
      <c r="L60">
        <f t="shared" si="2"/>
        <v>170</v>
      </c>
      <c r="M60">
        <v>23.79</v>
      </c>
      <c r="N60">
        <v>21.57</v>
      </c>
      <c r="O60">
        <v>21.48</v>
      </c>
      <c r="P60">
        <f t="shared" si="1"/>
        <v>8.9999999999999858E-2</v>
      </c>
    </row>
    <row r="61" spans="1:19" x14ac:dyDescent="0.25">
      <c r="A61" s="8">
        <v>45195.430335648147</v>
      </c>
      <c r="B61">
        <v>4998.6982421875</v>
      </c>
      <c r="C61">
        <v>-25.817232131958001</v>
      </c>
      <c r="D61">
        <v>24.565973281860401</v>
      </c>
      <c r="E61">
        <v>-4.9329429864883402E-2</v>
      </c>
      <c r="F61" s="8">
        <v>45195.438634259262</v>
      </c>
      <c r="G61">
        <v>4988.75146484375</v>
      </c>
      <c r="H61">
        <v>55.574951171875</v>
      </c>
      <c r="I61">
        <v>24.468317031860401</v>
      </c>
      <c r="J61">
        <v>0.10639973729848901</v>
      </c>
      <c r="K61">
        <f t="shared" si="0"/>
        <v>2.9166666666666665</v>
      </c>
      <c r="L61">
        <f t="shared" si="2"/>
        <v>175</v>
      </c>
      <c r="M61">
        <v>23.17</v>
      </c>
      <c r="N61">
        <v>21.57</v>
      </c>
      <c r="O61">
        <v>21.48</v>
      </c>
      <c r="P61">
        <f t="shared" si="1"/>
        <v>8.9999999999999858E-2</v>
      </c>
    </row>
    <row r="62" spans="1:19" x14ac:dyDescent="0.25">
      <c r="A62" s="8">
        <v>45195.430393518516</v>
      </c>
      <c r="B62">
        <v>5003.47216796875</v>
      </c>
      <c r="C62">
        <v>-25.472408294677699</v>
      </c>
      <c r="D62">
        <v>24.573207855224599</v>
      </c>
      <c r="E62">
        <v>-4.8624128103256198E-2</v>
      </c>
      <c r="F62" s="8">
        <v>45195.438692129632</v>
      </c>
      <c r="G62">
        <v>5003.07470703125</v>
      </c>
      <c r="H62">
        <v>54.921718597412102</v>
      </c>
      <c r="I62">
        <v>24.482784271240199</v>
      </c>
      <c r="J62">
        <v>0.104848079383373</v>
      </c>
      <c r="K62">
        <f t="shared" si="0"/>
        <v>3</v>
      </c>
      <c r="L62">
        <f t="shared" si="2"/>
        <v>180</v>
      </c>
      <c r="M62">
        <v>23.17</v>
      </c>
      <c r="N62">
        <v>21.66</v>
      </c>
      <c r="O62">
        <v>21.48</v>
      </c>
      <c r="P62">
        <f t="shared" si="1"/>
        <v>0.17999999999999972</v>
      </c>
      <c r="R62" s="9"/>
      <c r="S62" s="9"/>
    </row>
    <row r="63" spans="1:19" x14ac:dyDescent="0.25">
      <c r="A63" s="8">
        <v>45195.430451388886</v>
      </c>
      <c r="B63">
        <v>6001.30224609375</v>
      </c>
      <c r="C63">
        <v>-29.1341876983643</v>
      </c>
      <c r="D63">
        <v>24.580440521240199</v>
      </c>
      <c r="E63">
        <v>-4.63671833276749E-2</v>
      </c>
      <c r="F63" s="8">
        <v>45195.438750000001</v>
      </c>
      <c r="G63">
        <v>4997.50439453125</v>
      </c>
      <c r="H63">
        <v>52.572544097900398</v>
      </c>
      <c r="I63">
        <v>24.51171875</v>
      </c>
      <c r="J63">
        <v>0.100475259125233</v>
      </c>
      <c r="K63">
        <f t="shared" si="0"/>
        <v>3.0833333333333335</v>
      </c>
      <c r="L63">
        <f t="shared" si="2"/>
        <v>185</v>
      </c>
      <c r="M63">
        <v>23.17</v>
      </c>
      <c r="N63">
        <v>21.66</v>
      </c>
      <c r="O63">
        <v>21.48</v>
      </c>
      <c r="P63">
        <f t="shared" si="1"/>
        <v>0.17999999999999972</v>
      </c>
    </row>
    <row r="64" spans="1:19" x14ac:dyDescent="0.25">
      <c r="A64" s="8">
        <v>45195.430520833332</v>
      </c>
      <c r="B64">
        <v>6003.689453125</v>
      </c>
      <c r="C64">
        <v>-30.387126922607401</v>
      </c>
      <c r="D64">
        <v>24.576824188232401</v>
      </c>
      <c r="E64">
        <v>-4.8342011868953698E-2</v>
      </c>
      <c r="F64" s="8">
        <v>45195.438807870371</v>
      </c>
      <c r="G64">
        <v>5001.48291015625</v>
      </c>
      <c r="H64">
        <v>54.239456176757798</v>
      </c>
      <c r="I64">
        <v>24.537036895751999</v>
      </c>
      <c r="J64">
        <v>0.10357856005430199</v>
      </c>
      <c r="K64">
        <f t="shared" si="0"/>
        <v>3.1666666666666665</v>
      </c>
      <c r="L64">
        <f t="shared" si="2"/>
        <v>190</v>
      </c>
      <c r="M64">
        <v>23.17</v>
      </c>
      <c r="N64">
        <v>21.66</v>
      </c>
      <c r="O64">
        <v>21.48</v>
      </c>
      <c r="P64">
        <f t="shared" si="1"/>
        <v>0.17999999999999972</v>
      </c>
    </row>
    <row r="65" spans="1:16" x14ac:dyDescent="0.25">
      <c r="A65" s="8">
        <v>45195.430578703701</v>
      </c>
      <c r="B65">
        <v>5998.9150390625</v>
      </c>
      <c r="C65">
        <v>-31.603321075439499</v>
      </c>
      <c r="D65">
        <v>24.576824188232401</v>
      </c>
      <c r="E65">
        <v>-5.0316840410232502E-2</v>
      </c>
      <c r="F65" s="8">
        <v>45195.43886574074</v>
      </c>
      <c r="G65">
        <v>5008.64453125</v>
      </c>
      <c r="H65">
        <v>56.684230804443402</v>
      </c>
      <c r="I65">
        <v>24.565973281860401</v>
      </c>
      <c r="J65">
        <v>0.108092449605465</v>
      </c>
      <c r="K65">
        <f t="shared" si="0"/>
        <v>3.25</v>
      </c>
      <c r="L65">
        <f t="shared" si="2"/>
        <v>195</v>
      </c>
      <c r="M65">
        <v>23.17</v>
      </c>
      <c r="N65">
        <v>21.75</v>
      </c>
      <c r="O65">
        <v>21.48</v>
      </c>
      <c r="P65">
        <f t="shared" si="1"/>
        <v>0.26999999999999957</v>
      </c>
    </row>
    <row r="66" spans="1:16" x14ac:dyDescent="0.25">
      <c r="A66" s="8">
        <v>45195.430636574078</v>
      </c>
      <c r="B66">
        <v>5998.119140625</v>
      </c>
      <c r="C66">
        <v>-31.244789123535199</v>
      </c>
      <c r="D66">
        <v>24.573207855224599</v>
      </c>
      <c r="E66">
        <v>-4.9752607941627502E-2</v>
      </c>
      <c r="F66" s="8">
        <v>45195.438923611109</v>
      </c>
      <c r="G66">
        <v>4994.71923828125</v>
      </c>
      <c r="H66">
        <v>55.9365043640137</v>
      </c>
      <c r="I66">
        <v>24.598524093627901</v>
      </c>
      <c r="J66">
        <v>0.106963984668255</v>
      </c>
      <c r="K66">
        <f t="shared" si="0"/>
        <v>3.3333333333333335</v>
      </c>
      <c r="L66">
        <f t="shared" si="2"/>
        <v>200</v>
      </c>
      <c r="M66">
        <v>23.17</v>
      </c>
      <c r="N66">
        <v>21.84</v>
      </c>
      <c r="O66">
        <v>21.48</v>
      </c>
      <c r="P66">
        <f t="shared" si="1"/>
        <v>0.35999999999999943</v>
      </c>
    </row>
    <row r="67" spans="1:16" x14ac:dyDescent="0.25">
      <c r="A67" s="8">
        <v>45195.430694444447</v>
      </c>
      <c r="B67">
        <v>6003.689453125</v>
      </c>
      <c r="C67">
        <v>-28.7911071777344</v>
      </c>
      <c r="D67">
        <v>24.584056854248001</v>
      </c>
      <c r="E67">
        <v>-4.5802950859069803E-2</v>
      </c>
      <c r="F67" s="8">
        <v>45195.438993055555</v>
      </c>
      <c r="G67">
        <v>5893.08447265625</v>
      </c>
      <c r="H67">
        <v>94.022430419921903</v>
      </c>
      <c r="I67">
        <v>24.638309478759801</v>
      </c>
      <c r="J67">
        <v>0.15238496661186199</v>
      </c>
      <c r="K67">
        <f t="shared" si="0"/>
        <v>3.4166666666666665</v>
      </c>
      <c r="L67">
        <f t="shared" si="2"/>
        <v>205</v>
      </c>
      <c r="M67">
        <v>23.17</v>
      </c>
      <c r="N67">
        <v>21.84</v>
      </c>
      <c r="O67">
        <v>21.48</v>
      </c>
      <c r="P67">
        <f t="shared" si="1"/>
        <v>0.35999999999999943</v>
      </c>
    </row>
    <row r="68" spans="1:16" x14ac:dyDescent="0.25">
      <c r="A68" s="8">
        <v>45195.430752314816</v>
      </c>
      <c r="B68">
        <v>6002.09765625</v>
      </c>
      <c r="C68">
        <v>-28.1629638671875</v>
      </c>
      <c r="D68">
        <v>24.584056854248001</v>
      </c>
      <c r="E68">
        <v>-4.4815540313720703E-2</v>
      </c>
      <c r="F68" s="8">
        <v>45195.439050925925</v>
      </c>
      <c r="G68">
        <v>5997.72119140625</v>
      </c>
      <c r="H68">
        <v>92.857345581054702</v>
      </c>
      <c r="I68">
        <v>24.685331344604499</v>
      </c>
      <c r="J68">
        <v>0.14787110686302199</v>
      </c>
      <c r="K68">
        <f t="shared" si="0"/>
        <v>3.5</v>
      </c>
      <c r="L68">
        <f t="shared" si="2"/>
        <v>210</v>
      </c>
      <c r="M68">
        <v>23.34</v>
      </c>
      <c r="N68">
        <v>21.93</v>
      </c>
      <c r="O68">
        <v>21.48</v>
      </c>
      <c r="P68">
        <f t="shared" si="1"/>
        <v>0.44999999999999929</v>
      </c>
    </row>
    <row r="69" spans="1:16" x14ac:dyDescent="0.25">
      <c r="A69" s="8">
        <v>45195.430810185186</v>
      </c>
      <c r="B69">
        <v>5998.9150390625</v>
      </c>
      <c r="C69">
        <v>-29.1225986480713</v>
      </c>
      <c r="D69">
        <v>24.584056854248001</v>
      </c>
      <c r="E69">
        <v>-4.63671833276749E-2</v>
      </c>
      <c r="F69" s="8">
        <v>45195.439108796294</v>
      </c>
      <c r="G69">
        <v>6001.7001953125</v>
      </c>
      <c r="H69">
        <v>96.109901428222699</v>
      </c>
      <c r="I69">
        <v>24.743200302123999</v>
      </c>
      <c r="J69">
        <v>0.152949184179306</v>
      </c>
      <c r="K69">
        <f t="shared" si="0"/>
        <v>3.5833333333333335</v>
      </c>
      <c r="L69">
        <f t="shared" si="2"/>
        <v>215</v>
      </c>
      <c r="M69">
        <v>23.7</v>
      </c>
      <c r="N69">
        <v>21.93</v>
      </c>
      <c r="O69">
        <v>21.57</v>
      </c>
      <c r="P69">
        <f t="shared" si="1"/>
        <v>0.35999999999999943</v>
      </c>
    </row>
    <row r="70" spans="1:16" x14ac:dyDescent="0.25">
      <c r="A70" s="8">
        <v>45195.430868055555</v>
      </c>
      <c r="B70">
        <v>6003.29150390625</v>
      </c>
      <c r="C70">
        <v>-30.119123458862301</v>
      </c>
      <c r="D70">
        <v>24.587675094604499</v>
      </c>
      <c r="E70">
        <v>-4.7918833792209597E-2</v>
      </c>
      <c r="F70" s="8">
        <v>45195.439166666663</v>
      </c>
      <c r="G70">
        <v>6003.29150390625</v>
      </c>
      <c r="H70">
        <v>97.022033691406307</v>
      </c>
      <c r="I70">
        <v>24.7974548339844</v>
      </c>
      <c r="J70">
        <v>0.15435981750488301</v>
      </c>
      <c r="K70">
        <f t="shared" si="0"/>
        <v>3.6666666666666665</v>
      </c>
      <c r="L70">
        <f t="shared" si="2"/>
        <v>220</v>
      </c>
      <c r="M70">
        <v>23.7</v>
      </c>
      <c r="N70">
        <v>22.01</v>
      </c>
      <c r="O70">
        <v>21.57</v>
      </c>
      <c r="P70">
        <f t="shared" si="1"/>
        <v>0.44000000000000128</v>
      </c>
    </row>
    <row r="71" spans="1:16" x14ac:dyDescent="0.25">
      <c r="A71" s="8">
        <v>45195.430925925924</v>
      </c>
      <c r="B71">
        <v>6004.48486328125</v>
      </c>
      <c r="C71">
        <v>-29.681715011596701</v>
      </c>
      <c r="D71">
        <v>24.584056854248001</v>
      </c>
      <c r="E71">
        <v>-4.7213539481162997E-2</v>
      </c>
      <c r="F71" s="8">
        <v>45195.43922453704</v>
      </c>
      <c r="G71">
        <v>6000.1083984375</v>
      </c>
      <c r="H71">
        <v>96.793350219726605</v>
      </c>
      <c r="I71">
        <v>24.8625583648682</v>
      </c>
      <c r="J71">
        <v>0.154077678918839</v>
      </c>
      <c r="K71">
        <f t="shared" si="0"/>
        <v>3.75</v>
      </c>
      <c r="L71">
        <f t="shared" si="2"/>
        <v>225</v>
      </c>
      <c r="M71">
        <v>23.34</v>
      </c>
      <c r="N71">
        <v>22.01</v>
      </c>
      <c r="O71">
        <v>21.57</v>
      </c>
      <c r="P71">
        <f t="shared" si="1"/>
        <v>0.44000000000000128</v>
      </c>
    </row>
    <row r="72" spans="1:16" x14ac:dyDescent="0.25">
      <c r="A72" s="8">
        <v>45195.430983796294</v>
      </c>
      <c r="B72">
        <v>6000.1083984375</v>
      </c>
      <c r="C72">
        <v>-30.457612991333001</v>
      </c>
      <c r="D72">
        <v>24.587675094604499</v>
      </c>
      <c r="E72">
        <v>-4.8483066260814701E-2</v>
      </c>
      <c r="F72" s="8">
        <v>45195.439282407409</v>
      </c>
      <c r="G72">
        <v>6003.29150390625</v>
      </c>
      <c r="H72">
        <v>95.603431701660199</v>
      </c>
      <c r="I72">
        <v>24.9421291351318</v>
      </c>
      <c r="J72">
        <v>0.15210285782814001</v>
      </c>
      <c r="K72">
        <f t="shared" si="0"/>
        <v>3.8333333333333335</v>
      </c>
      <c r="L72">
        <f t="shared" si="2"/>
        <v>230</v>
      </c>
      <c r="M72">
        <v>23.34</v>
      </c>
      <c r="N72">
        <v>22.1</v>
      </c>
      <c r="O72">
        <v>21.57</v>
      </c>
      <c r="P72">
        <f t="shared" si="1"/>
        <v>0.53000000000000114</v>
      </c>
    </row>
    <row r="73" spans="1:16" x14ac:dyDescent="0.25">
      <c r="A73" s="8">
        <v>45195.431041666663</v>
      </c>
      <c r="B73">
        <v>5999.31298828125</v>
      </c>
      <c r="C73">
        <v>-30.099163055419901</v>
      </c>
      <c r="D73">
        <v>24.587675094604499</v>
      </c>
      <c r="E73">
        <v>-4.7918833792209597E-2</v>
      </c>
      <c r="F73" s="8">
        <v>45195.439340277779</v>
      </c>
      <c r="G73">
        <v>6004.0869140625</v>
      </c>
      <c r="H73">
        <v>97.478240966796903</v>
      </c>
      <c r="I73">
        <v>25.025316238403299</v>
      </c>
      <c r="J73">
        <v>0.15506508946418801</v>
      </c>
      <c r="K73">
        <f t="shared" si="0"/>
        <v>3.9166666666666665</v>
      </c>
      <c r="L73">
        <f t="shared" si="2"/>
        <v>235</v>
      </c>
      <c r="M73">
        <v>23.7</v>
      </c>
      <c r="N73">
        <v>22.19</v>
      </c>
      <c r="O73">
        <v>21.57</v>
      </c>
      <c r="P73">
        <f t="shared" si="1"/>
        <v>0.62000000000000099</v>
      </c>
    </row>
    <row r="74" spans="1:16" x14ac:dyDescent="0.25">
      <c r="A74" s="8">
        <v>45195.43109953704</v>
      </c>
      <c r="B74">
        <v>6004.8828125</v>
      </c>
      <c r="C74">
        <v>-29.7723693847656</v>
      </c>
      <c r="D74">
        <v>24.587675094604499</v>
      </c>
      <c r="E74">
        <v>-4.7354601323604598E-2</v>
      </c>
      <c r="F74" s="8">
        <v>45195.439398148148</v>
      </c>
      <c r="G74">
        <v>6007.27001953125</v>
      </c>
      <c r="H74">
        <v>97.796096801757798</v>
      </c>
      <c r="I74">
        <v>25.122972488403299</v>
      </c>
      <c r="J74">
        <v>0.15548828244209301</v>
      </c>
      <c r="K74">
        <f t="shared" si="0"/>
        <v>4</v>
      </c>
      <c r="L74">
        <f t="shared" si="2"/>
        <v>240</v>
      </c>
      <c r="M74">
        <v>23.52</v>
      </c>
      <c r="N74">
        <v>22.28</v>
      </c>
      <c r="O74">
        <v>21.57</v>
      </c>
      <c r="P74">
        <f t="shared" si="1"/>
        <v>0.71000000000000085</v>
      </c>
    </row>
    <row r="75" spans="1:16" x14ac:dyDescent="0.25">
      <c r="A75" s="8">
        <v>45195.431157407409</v>
      </c>
      <c r="B75">
        <v>6004.0869140625</v>
      </c>
      <c r="C75">
        <v>-28.615665435791001</v>
      </c>
      <c r="D75">
        <v>24.587675094604499</v>
      </c>
      <c r="E75">
        <v>-4.5520834624767303E-2</v>
      </c>
      <c r="F75" s="8">
        <v>45195.439456018517</v>
      </c>
      <c r="G75">
        <v>5993.74267578125</v>
      </c>
      <c r="H75">
        <v>98.549568176269503</v>
      </c>
      <c r="I75">
        <v>25.231479644775401</v>
      </c>
      <c r="J75">
        <v>0.157039880752563</v>
      </c>
      <c r="K75">
        <f t="shared" si="0"/>
        <v>4.083333333333333</v>
      </c>
      <c r="L75">
        <f t="shared" si="2"/>
        <v>245</v>
      </c>
      <c r="M75">
        <v>23.61</v>
      </c>
      <c r="N75">
        <v>22.28</v>
      </c>
      <c r="O75">
        <v>21.57</v>
      </c>
      <c r="P75">
        <f t="shared" si="1"/>
        <v>0.71000000000000085</v>
      </c>
    </row>
    <row r="76" spans="1:16" x14ac:dyDescent="0.25">
      <c r="A76" s="8">
        <v>45195.431215277778</v>
      </c>
      <c r="B76">
        <v>5998.9150390625</v>
      </c>
      <c r="C76">
        <v>-29.1225986480713</v>
      </c>
      <c r="D76">
        <v>24.584056854248001</v>
      </c>
      <c r="E76">
        <v>-4.63671833276749E-2</v>
      </c>
      <c r="F76" s="8">
        <v>45195.439513888887</v>
      </c>
      <c r="G76">
        <v>6001.7001953125</v>
      </c>
      <c r="H76">
        <v>97.794036865234403</v>
      </c>
      <c r="I76">
        <v>25.347223281860401</v>
      </c>
      <c r="J76">
        <v>0.155629307031631</v>
      </c>
      <c r="K76">
        <f t="shared" si="0"/>
        <v>4.166666666666667</v>
      </c>
      <c r="L76">
        <f t="shared" si="2"/>
        <v>250</v>
      </c>
      <c r="M76">
        <v>23.7</v>
      </c>
      <c r="N76">
        <v>22.37</v>
      </c>
      <c r="O76">
        <v>21.57</v>
      </c>
      <c r="P76">
        <f t="shared" si="1"/>
        <v>0.80000000000000071</v>
      </c>
    </row>
    <row r="77" spans="1:16" x14ac:dyDescent="0.25">
      <c r="A77" s="8">
        <v>45195.431273148148</v>
      </c>
      <c r="B77">
        <v>6003.689453125</v>
      </c>
      <c r="C77">
        <v>-29.411779403686499</v>
      </c>
      <c r="D77">
        <v>24.594907760620099</v>
      </c>
      <c r="E77">
        <v>-4.6790361404418897E-2</v>
      </c>
      <c r="F77" s="8">
        <v>45195.439571759256</v>
      </c>
      <c r="G77">
        <v>6006.8720703125</v>
      </c>
      <c r="H77">
        <v>100.628471374512</v>
      </c>
      <c r="I77">
        <v>25.4738159179688</v>
      </c>
      <c r="J77">
        <v>0.16000214219093301</v>
      </c>
      <c r="K77">
        <f t="shared" si="0"/>
        <v>4.25</v>
      </c>
      <c r="L77">
        <f t="shared" si="2"/>
        <v>255</v>
      </c>
      <c r="M77">
        <v>23.88</v>
      </c>
      <c r="N77">
        <v>22.46</v>
      </c>
      <c r="O77">
        <v>21.66</v>
      </c>
      <c r="P77">
        <f t="shared" si="1"/>
        <v>0.80000000000000071</v>
      </c>
    </row>
    <row r="78" spans="1:16" x14ac:dyDescent="0.25">
      <c r="A78" s="8">
        <v>45195.431331018517</v>
      </c>
      <c r="B78">
        <v>6004.48486328125</v>
      </c>
      <c r="C78">
        <v>-28.4402046203613</v>
      </c>
      <c r="D78">
        <v>24.591291427612301</v>
      </c>
      <c r="E78">
        <v>-4.5238718390464797E-2</v>
      </c>
      <c r="F78" s="8">
        <v>45195.439629629633</v>
      </c>
      <c r="G78">
        <v>6002.49560546875</v>
      </c>
      <c r="H78">
        <v>100.023246765137</v>
      </c>
      <c r="I78">
        <v>25.607639312744102</v>
      </c>
      <c r="J78">
        <v>0.15915578603744501</v>
      </c>
      <c r="K78">
        <f t="shared" si="0"/>
        <v>4.333333333333333</v>
      </c>
      <c r="L78">
        <f t="shared" si="2"/>
        <v>260</v>
      </c>
      <c r="M78">
        <v>23.97</v>
      </c>
      <c r="N78">
        <v>22.46</v>
      </c>
      <c r="O78">
        <v>21.66</v>
      </c>
      <c r="P78">
        <f t="shared" si="1"/>
        <v>0.80000000000000071</v>
      </c>
    </row>
    <row r="79" spans="1:16" x14ac:dyDescent="0.25">
      <c r="A79" s="8"/>
      <c r="F79" s="8">
        <v>45195.439687500002</v>
      </c>
      <c r="G79">
        <v>5999.71044921875</v>
      </c>
      <c r="H79">
        <v>100.15404510498</v>
      </c>
      <c r="I79">
        <v>25.734230041503899</v>
      </c>
      <c r="J79">
        <v>0.15943789482116699</v>
      </c>
      <c r="K79">
        <f t="shared" si="0"/>
        <v>4.416666666666667</v>
      </c>
      <c r="L79">
        <f t="shared" si="2"/>
        <v>265</v>
      </c>
      <c r="M79">
        <v>24.06</v>
      </c>
      <c r="N79">
        <v>22.55</v>
      </c>
      <c r="O79">
        <v>21.66</v>
      </c>
      <c r="P79">
        <f t="shared" si="1"/>
        <v>0.89000000000000057</v>
      </c>
    </row>
    <row r="80" spans="1:16" x14ac:dyDescent="0.25">
      <c r="A80" s="8"/>
      <c r="F80" s="8">
        <v>45195.439745370371</v>
      </c>
      <c r="G80">
        <v>6004.0869140625</v>
      </c>
      <c r="H80">
        <v>101.734565734863</v>
      </c>
      <c r="I80">
        <v>25.875288009643601</v>
      </c>
      <c r="J80">
        <v>0.16183590888977101</v>
      </c>
      <c r="K80">
        <f t="shared" si="0"/>
        <v>4.5</v>
      </c>
      <c r="L80">
        <f t="shared" si="2"/>
        <v>270</v>
      </c>
      <c r="M80">
        <v>24.15</v>
      </c>
      <c r="N80">
        <v>22.55</v>
      </c>
      <c r="O80">
        <v>21.66</v>
      </c>
      <c r="P80">
        <f t="shared" si="1"/>
        <v>0.89000000000000057</v>
      </c>
    </row>
    <row r="81" spans="1:16" x14ac:dyDescent="0.25">
      <c r="A81" s="8"/>
      <c r="F81" s="8">
        <v>45195.439803240741</v>
      </c>
      <c r="G81">
        <v>6002.49560546875</v>
      </c>
      <c r="H81">
        <v>102.062210083008</v>
      </c>
      <c r="I81">
        <v>26.005496978759801</v>
      </c>
      <c r="J81">
        <v>0.16240015625953699</v>
      </c>
      <c r="K81">
        <f t="shared" si="0"/>
        <v>4.583333333333333</v>
      </c>
      <c r="L81">
        <f t="shared" si="2"/>
        <v>275</v>
      </c>
      <c r="M81">
        <v>24.23</v>
      </c>
      <c r="N81">
        <v>22.63</v>
      </c>
      <c r="O81">
        <v>21.66</v>
      </c>
      <c r="P81">
        <f t="shared" si="1"/>
        <v>0.96999999999999886</v>
      </c>
    </row>
    <row r="82" spans="1:16" x14ac:dyDescent="0.25">
      <c r="A82" s="8"/>
      <c r="F82" s="8">
        <v>45195.43986111111</v>
      </c>
      <c r="G82">
        <v>5996.1298828125</v>
      </c>
      <c r="H82">
        <v>101.156951904297</v>
      </c>
      <c r="I82">
        <v>26.1320896148682</v>
      </c>
      <c r="J82">
        <v>0.16113060712814301</v>
      </c>
      <c r="K82">
        <f t="shared" si="0"/>
        <v>4.666666666666667</v>
      </c>
      <c r="L82">
        <f t="shared" si="2"/>
        <v>280</v>
      </c>
      <c r="M82">
        <v>24.32</v>
      </c>
      <c r="N82">
        <v>22.63</v>
      </c>
      <c r="O82">
        <v>21.66</v>
      </c>
      <c r="P82">
        <f t="shared" si="1"/>
        <v>0.96999999999999886</v>
      </c>
    </row>
    <row r="83" spans="1:16" x14ac:dyDescent="0.25">
      <c r="A83" s="8"/>
      <c r="F83" s="8">
        <v>45195.439918981479</v>
      </c>
      <c r="G83">
        <v>6004.48486328125</v>
      </c>
      <c r="H83">
        <v>101.563957214355</v>
      </c>
      <c r="I83">
        <v>26.280382156372099</v>
      </c>
      <c r="J83">
        <v>0.161553800106049</v>
      </c>
      <c r="K83">
        <f t="shared" si="0"/>
        <v>4.75</v>
      </c>
      <c r="L83">
        <f t="shared" si="2"/>
        <v>285</v>
      </c>
      <c r="M83">
        <v>24.41</v>
      </c>
      <c r="N83">
        <v>22.72</v>
      </c>
      <c r="O83">
        <v>21.66</v>
      </c>
      <c r="P83">
        <f t="shared" si="1"/>
        <v>1.0599999999999987</v>
      </c>
    </row>
    <row r="84" spans="1:16" x14ac:dyDescent="0.25">
      <c r="A84" s="8"/>
      <c r="F84" s="8">
        <v>45195.439976851849</v>
      </c>
      <c r="G84">
        <v>6003.29150390625</v>
      </c>
      <c r="H84">
        <v>102.16440582275401</v>
      </c>
      <c r="I84">
        <v>26.4069728851318</v>
      </c>
      <c r="J84">
        <v>0.16254121065139801</v>
      </c>
      <c r="K84">
        <f t="shared" si="0"/>
        <v>4.833333333333333</v>
      </c>
      <c r="L84">
        <f t="shared" si="2"/>
        <v>290</v>
      </c>
      <c r="M84">
        <v>24.59</v>
      </c>
      <c r="N84">
        <v>22.72</v>
      </c>
      <c r="O84">
        <v>21.66</v>
      </c>
      <c r="P84">
        <f t="shared" si="1"/>
        <v>1.0599999999999987</v>
      </c>
    </row>
    <row r="85" spans="1:16" x14ac:dyDescent="0.25">
      <c r="A85" s="8"/>
      <c r="F85" s="8">
        <v>45195.440034722225</v>
      </c>
      <c r="G85">
        <v>6001.30224609375</v>
      </c>
      <c r="H85">
        <v>103.016883850098</v>
      </c>
      <c r="I85">
        <v>26.544416427612301</v>
      </c>
      <c r="J85">
        <v>0.16395181417465199</v>
      </c>
      <c r="K85">
        <f t="shared" si="0"/>
        <v>4.916666666666667</v>
      </c>
      <c r="L85">
        <f t="shared" si="2"/>
        <v>295</v>
      </c>
      <c r="M85">
        <v>24.68</v>
      </c>
      <c r="N85">
        <v>22.72</v>
      </c>
      <c r="O85">
        <v>21.66</v>
      </c>
      <c r="P85">
        <f t="shared" si="1"/>
        <v>1.0599999999999987</v>
      </c>
    </row>
    <row r="86" spans="1:16" x14ac:dyDescent="0.25">
      <c r="A86" s="8"/>
      <c r="F86" s="8">
        <v>45195.440092592595</v>
      </c>
      <c r="G86">
        <v>6002.8935546875</v>
      </c>
      <c r="H86">
        <v>103.66478729248</v>
      </c>
      <c r="I86">
        <v>26.674625396728501</v>
      </c>
      <c r="J86">
        <v>0.164939224720001</v>
      </c>
      <c r="K86">
        <f t="shared" si="0"/>
        <v>5</v>
      </c>
      <c r="L86">
        <f t="shared" si="2"/>
        <v>300</v>
      </c>
      <c r="M86">
        <v>24.86</v>
      </c>
      <c r="N86">
        <v>22.81</v>
      </c>
      <c r="O86">
        <v>21.75</v>
      </c>
      <c r="P86">
        <f t="shared" si="1"/>
        <v>1.0599999999999987</v>
      </c>
    </row>
    <row r="87" spans="1:16" x14ac:dyDescent="0.25">
      <c r="A87" s="8"/>
      <c r="F87" s="8">
        <v>45195.440162037034</v>
      </c>
      <c r="G87">
        <v>6007.66796875</v>
      </c>
      <c r="H87">
        <v>103.83596038818401</v>
      </c>
      <c r="I87">
        <v>26.812067031860401</v>
      </c>
      <c r="J87">
        <v>0.16508027911186199</v>
      </c>
      <c r="K87">
        <f t="shared" si="0"/>
        <v>5.083333333333333</v>
      </c>
      <c r="L87">
        <f t="shared" si="2"/>
        <v>305</v>
      </c>
      <c r="M87">
        <v>25.04</v>
      </c>
      <c r="N87">
        <v>22.81</v>
      </c>
      <c r="O87">
        <v>21.66</v>
      </c>
      <c r="P87">
        <f t="shared" si="1"/>
        <v>1.1499999999999986</v>
      </c>
    </row>
    <row r="88" spans="1:16" x14ac:dyDescent="0.25">
      <c r="A88" s="8"/>
      <c r="F88" s="8">
        <v>45195.44021990741</v>
      </c>
      <c r="G88">
        <v>5998.51708984375</v>
      </c>
      <c r="H88">
        <v>106.86709594726599</v>
      </c>
      <c r="I88">
        <v>26.931423187255898</v>
      </c>
      <c r="J88">
        <v>0.170158416032791</v>
      </c>
      <c r="K88">
        <f t="shared" si="0"/>
        <v>5.166666666666667</v>
      </c>
      <c r="L88">
        <f t="shared" si="2"/>
        <v>310</v>
      </c>
      <c r="M88">
        <v>25.13</v>
      </c>
      <c r="N88">
        <v>22.81</v>
      </c>
      <c r="O88">
        <v>21.75</v>
      </c>
      <c r="P88">
        <f t="shared" si="1"/>
        <v>1.0599999999999987</v>
      </c>
    </row>
    <row r="89" spans="1:16" x14ac:dyDescent="0.25">
      <c r="A89" s="8"/>
      <c r="F89" s="8">
        <v>45195.44027777778</v>
      </c>
      <c r="G89">
        <v>6000.1083984375</v>
      </c>
      <c r="H89">
        <v>105.56623077392599</v>
      </c>
      <c r="I89">
        <v>27.054399490356399</v>
      </c>
      <c r="J89">
        <v>0.16804254055023199</v>
      </c>
      <c r="K89">
        <f t="shared" si="0"/>
        <v>5.25</v>
      </c>
      <c r="L89">
        <f t="shared" si="2"/>
        <v>315</v>
      </c>
      <c r="M89">
        <v>25.94</v>
      </c>
      <c r="N89">
        <v>22.9</v>
      </c>
      <c r="O89">
        <v>21.75</v>
      </c>
      <c r="P89">
        <f t="shared" si="1"/>
        <v>1.1499999999999986</v>
      </c>
    </row>
    <row r="90" spans="1:16" x14ac:dyDescent="0.25">
      <c r="A90" s="8"/>
      <c r="F90" s="8">
        <v>45195.440335648149</v>
      </c>
      <c r="G90">
        <v>6006.07666015625</v>
      </c>
      <c r="H90">
        <v>104.606796264648</v>
      </c>
      <c r="I90">
        <v>27.173753738403299</v>
      </c>
      <c r="J90">
        <v>0.166349828243256</v>
      </c>
      <c r="K90">
        <f t="shared" si="0"/>
        <v>5.333333333333333</v>
      </c>
      <c r="L90">
        <f t="shared" si="2"/>
        <v>320</v>
      </c>
      <c r="M90">
        <v>25.4</v>
      </c>
      <c r="N90">
        <v>22.9</v>
      </c>
      <c r="O90">
        <v>21.75</v>
      </c>
      <c r="P90">
        <f t="shared" si="1"/>
        <v>1.1499999999999986</v>
      </c>
    </row>
    <row r="91" spans="1:16" x14ac:dyDescent="0.25">
      <c r="A91" s="8"/>
      <c r="F91" s="8">
        <v>45195.440393518518</v>
      </c>
      <c r="G91">
        <v>6002.49560546875</v>
      </c>
      <c r="H91">
        <v>107.469886779785</v>
      </c>
      <c r="I91">
        <v>27.3111972808838</v>
      </c>
      <c r="J91">
        <v>0.17100477218627899</v>
      </c>
      <c r="K91">
        <f t="shared" ref="K91:K154" si="3">L91/60</f>
        <v>5.416666666666667</v>
      </c>
      <c r="L91">
        <f t="shared" si="2"/>
        <v>325</v>
      </c>
      <c r="M91">
        <v>25.67</v>
      </c>
      <c r="N91">
        <v>22.9</v>
      </c>
      <c r="O91">
        <v>21.75</v>
      </c>
      <c r="P91">
        <f t="shared" ref="P91:P154" si="4">N91-O91</f>
        <v>1.1499999999999986</v>
      </c>
    </row>
    <row r="92" spans="1:16" x14ac:dyDescent="0.25">
      <c r="A92" s="8"/>
      <c r="F92" s="8">
        <v>45195.440451388888</v>
      </c>
      <c r="G92">
        <v>5997.72119140625</v>
      </c>
      <c r="H92">
        <v>106.232856750488</v>
      </c>
      <c r="I92">
        <v>27.437788009643601</v>
      </c>
      <c r="J92">
        <v>0.16917100548744199</v>
      </c>
      <c r="K92">
        <f t="shared" si="3"/>
        <v>5.5</v>
      </c>
      <c r="L92">
        <f t="shared" ref="L92:L155" si="5">L91+5</f>
        <v>330</v>
      </c>
      <c r="M92">
        <v>25.67</v>
      </c>
      <c r="N92">
        <v>22.99</v>
      </c>
      <c r="O92">
        <v>21.75</v>
      </c>
      <c r="P92">
        <f t="shared" si="4"/>
        <v>1.2399999999999984</v>
      </c>
    </row>
    <row r="93" spans="1:16" x14ac:dyDescent="0.25">
      <c r="A93" s="8"/>
      <c r="F93" s="8">
        <v>45195.440509259257</v>
      </c>
      <c r="G93">
        <v>5997.32373046875</v>
      </c>
      <c r="H93">
        <v>107.82014465332</v>
      </c>
      <c r="I93">
        <v>27.560764312744102</v>
      </c>
      <c r="J93">
        <v>0.171710044145584</v>
      </c>
      <c r="K93">
        <f t="shared" si="3"/>
        <v>5.583333333333333</v>
      </c>
      <c r="L93">
        <f t="shared" si="5"/>
        <v>335</v>
      </c>
      <c r="M93">
        <v>25.76</v>
      </c>
      <c r="N93">
        <v>22.99</v>
      </c>
      <c r="O93">
        <v>21.75</v>
      </c>
      <c r="P93">
        <f t="shared" si="4"/>
        <v>1.2399999999999984</v>
      </c>
    </row>
    <row r="94" spans="1:16" x14ac:dyDescent="0.25">
      <c r="A94" s="8"/>
      <c r="F94" s="8">
        <v>45195.440567129626</v>
      </c>
      <c r="G94">
        <v>6006.8720703125</v>
      </c>
      <c r="H94">
        <v>106.128791809082</v>
      </c>
      <c r="I94">
        <v>27.683738708496101</v>
      </c>
      <c r="J94">
        <v>0.16874781250953699</v>
      </c>
      <c r="K94">
        <f t="shared" si="3"/>
        <v>5.666666666666667</v>
      </c>
      <c r="L94">
        <f t="shared" si="5"/>
        <v>340</v>
      </c>
      <c r="M94">
        <v>25.85</v>
      </c>
      <c r="N94">
        <v>22.99</v>
      </c>
      <c r="O94">
        <v>21.75</v>
      </c>
      <c r="P94">
        <f t="shared" si="4"/>
        <v>1.2399999999999984</v>
      </c>
    </row>
    <row r="95" spans="1:16" x14ac:dyDescent="0.25">
      <c r="A95" s="8"/>
      <c r="F95" s="8">
        <v>45195.440625000003</v>
      </c>
      <c r="G95">
        <v>5999.31298828125</v>
      </c>
      <c r="H95">
        <v>105.46361541748</v>
      </c>
      <c r="I95">
        <v>27.810329437255898</v>
      </c>
      <c r="J95">
        <v>0.167901456356049</v>
      </c>
      <c r="K95">
        <f t="shared" si="3"/>
        <v>5.75</v>
      </c>
      <c r="L95">
        <f t="shared" si="5"/>
        <v>345</v>
      </c>
      <c r="M95">
        <v>26.12</v>
      </c>
      <c r="N95">
        <v>22.99</v>
      </c>
      <c r="O95">
        <v>21.84</v>
      </c>
      <c r="P95">
        <f t="shared" si="4"/>
        <v>1.1499999999999986</v>
      </c>
    </row>
    <row r="96" spans="1:16" x14ac:dyDescent="0.25">
      <c r="A96" s="8"/>
      <c r="F96" s="8">
        <v>45195.440682870372</v>
      </c>
      <c r="G96">
        <v>5998.119140625</v>
      </c>
      <c r="H96">
        <v>108.54313659668</v>
      </c>
      <c r="I96">
        <v>27.918836593627901</v>
      </c>
      <c r="J96">
        <v>0.17283853888511699</v>
      </c>
      <c r="K96">
        <f t="shared" si="3"/>
        <v>5.833333333333333</v>
      </c>
      <c r="L96">
        <f t="shared" si="5"/>
        <v>350</v>
      </c>
      <c r="M96">
        <v>26.12</v>
      </c>
      <c r="N96">
        <v>23.08</v>
      </c>
      <c r="O96">
        <v>21.84</v>
      </c>
      <c r="P96">
        <f t="shared" si="4"/>
        <v>1.2399999999999984</v>
      </c>
    </row>
    <row r="97" spans="1:16" x14ac:dyDescent="0.25">
      <c r="A97" s="8"/>
      <c r="F97" s="8">
        <v>45195.440740740742</v>
      </c>
      <c r="G97">
        <v>6001.30224609375</v>
      </c>
      <c r="H97">
        <v>108.777992248535</v>
      </c>
      <c r="I97">
        <v>28.030961990356399</v>
      </c>
      <c r="J97">
        <v>0.173120647668839</v>
      </c>
      <c r="K97">
        <f t="shared" si="3"/>
        <v>5.916666666666667</v>
      </c>
      <c r="L97">
        <f t="shared" si="5"/>
        <v>355</v>
      </c>
      <c r="M97">
        <v>26.39</v>
      </c>
      <c r="N97">
        <v>23.08</v>
      </c>
      <c r="O97">
        <v>21.84</v>
      </c>
      <c r="P97">
        <f t="shared" si="4"/>
        <v>1.2399999999999984</v>
      </c>
    </row>
    <row r="98" spans="1:16" x14ac:dyDescent="0.25">
      <c r="A98" s="8"/>
      <c r="F98" s="8">
        <v>45195.440798611111</v>
      </c>
      <c r="G98">
        <v>6000.904296875</v>
      </c>
      <c r="H98">
        <v>108.948043823242</v>
      </c>
      <c r="I98">
        <v>28.1575527191162</v>
      </c>
      <c r="J98">
        <v>0.17340278625488301</v>
      </c>
      <c r="K98">
        <f t="shared" si="3"/>
        <v>6</v>
      </c>
      <c r="L98">
        <f t="shared" si="5"/>
        <v>360</v>
      </c>
      <c r="M98">
        <v>26.39</v>
      </c>
      <c r="N98">
        <v>23.08</v>
      </c>
      <c r="O98">
        <v>21.84</v>
      </c>
      <c r="P98">
        <f t="shared" si="4"/>
        <v>1.2399999999999984</v>
      </c>
    </row>
    <row r="99" spans="1:16" x14ac:dyDescent="0.25">
      <c r="A99" s="8"/>
      <c r="F99" s="8">
        <v>45195.44085648148</v>
      </c>
      <c r="G99">
        <v>5999.71044921875</v>
      </c>
      <c r="H99">
        <v>107.77443695068401</v>
      </c>
      <c r="I99">
        <v>28.273292541503899</v>
      </c>
      <c r="J99">
        <v>0.17156898975372301</v>
      </c>
      <c r="K99">
        <f t="shared" si="3"/>
        <v>6.083333333333333</v>
      </c>
      <c r="L99">
        <f t="shared" si="5"/>
        <v>365</v>
      </c>
      <c r="M99">
        <v>26.48</v>
      </c>
      <c r="N99">
        <v>23.08</v>
      </c>
      <c r="O99">
        <v>21.84</v>
      </c>
      <c r="P99">
        <f t="shared" si="4"/>
        <v>1.2399999999999984</v>
      </c>
    </row>
    <row r="100" spans="1:16" x14ac:dyDescent="0.25">
      <c r="A100" s="8"/>
      <c r="F100" s="8">
        <v>45195.44091435185</v>
      </c>
      <c r="G100">
        <v>6004.8828125</v>
      </c>
      <c r="H100">
        <v>109.375007629395</v>
      </c>
      <c r="I100">
        <v>28.3854160308838</v>
      </c>
      <c r="J100">
        <v>0.17396700382232699</v>
      </c>
      <c r="K100">
        <f t="shared" si="3"/>
        <v>6.166666666666667</v>
      </c>
      <c r="L100">
        <f t="shared" si="5"/>
        <v>370</v>
      </c>
      <c r="M100">
        <v>26.57</v>
      </c>
      <c r="N100">
        <v>23.17</v>
      </c>
      <c r="O100">
        <v>21.84</v>
      </c>
      <c r="P100">
        <f t="shared" si="4"/>
        <v>1.3300000000000018</v>
      </c>
    </row>
    <row r="101" spans="1:16" x14ac:dyDescent="0.25">
      <c r="A101" s="8"/>
      <c r="F101" s="8">
        <v>45195.440972222219</v>
      </c>
      <c r="G101">
        <v>6005.6787109375</v>
      </c>
      <c r="H101">
        <v>111.78432464599599</v>
      </c>
      <c r="I101">
        <v>28.486690521240199</v>
      </c>
      <c r="J101">
        <v>0.17777559161186199</v>
      </c>
      <c r="K101">
        <f t="shared" si="3"/>
        <v>6.25</v>
      </c>
      <c r="L101">
        <f t="shared" si="5"/>
        <v>375</v>
      </c>
      <c r="M101">
        <v>26.75</v>
      </c>
      <c r="N101">
        <v>23.17</v>
      </c>
      <c r="O101">
        <v>21.84</v>
      </c>
      <c r="P101">
        <f t="shared" si="4"/>
        <v>1.3300000000000018</v>
      </c>
    </row>
    <row r="102" spans="1:16" x14ac:dyDescent="0.25">
      <c r="A102" s="8"/>
      <c r="F102" s="8">
        <v>45195.441030092596</v>
      </c>
      <c r="G102">
        <v>5999.31298828125</v>
      </c>
      <c r="H102">
        <v>109.627983093262</v>
      </c>
      <c r="I102">
        <v>28.595197677612301</v>
      </c>
      <c r="J102">
        <v>0.17453125119209301</v>
      </c>
      <c r="K102">
        <f t="shared" si="3"/>
        <v>6.333333333333333</v>
      </c>
      <c r="L102">
        <f t="shared" si="5"/>
        <v>380</v>
      </c>
      <c r="M102">
        <v>26.84</v>
      </c>
      <c r="N102">
        <v>23.17</v>
      </c>
      <c r="O102">
        <v>21.93</v>
      </c>
      <c r="P102">
        <f t="shared" si="4"/>
        <v>1.240000000000002</v>
      </c>
    </row>
    <row r="103" spans="1:16" x14ac:dyDescent="0.25">
      <c r="A103" s="8"/>
      <c r="F103" s="8">
        <v>45195.441087962965</v>
      </c>
      <c r="G103">
        <v>5995.73193359375</v>
      </c>
      <c r="H103">
        <v>110.270942687988</v>
      </c>
      <c r="I103">
        <v>28.692853927612301</v>
      </c>
      <c r="J103">
        <v>0.17565971612930301</v>
      </c>
      <c r="K103">
        <f t="shared" si="3"/>
        <v>6.416666666666667</v>
      </c>
      <c r="L103">
        <f t="shared" si="5"/>
        <v>385</v>
      </c>
      <c r="M103">
        <v>27.66</v>
      </c>
      <c r="N103">
        <v>23.17</v>
      </c>
      <c r="O103">
        <v>21.84</v>
      </c>
      <c r="P103">
        <f t="shared" si="4"/>
        <v>1.3300000000000018</v>
      </c>
    </row>
    <row r="104" spans="1:16" x14ac:dyDescent="0.25">
      <c r="A104" s="8"/>
      <c r="F104" s="8">
        <v>45195.441145833334</v>
      </c>
      <c r="G104">
        <v>6005.28076171875</v>
      </c>
      <c r="H104">
        <v>112.220352172852</v>
      </c>
      <c r="I104">
        <v>28.80859375</v>
      </c>
      <c r="J104">
        <v>0.17848086357116699</v>
      </c>
      <c r="K104">
        <f t="shared" si="3"/>
        <v>6.5</v>
      </c>
      <c r="L104">
        <f t="shared" si="5"/>
        <v>390</v>
      </c>
      <c r="M104">
        <v>27.39</v>
      </c>
      <c r="N104">
        <v>23.17</v>
      </c>
      <c r="O104">
        <v>21.93</v>
      </c>
      <c r="P104">
        <f t="shared" si="4"/>
        <v>1.240000000000002</v>
      </c>
    </row>
    <row r="105" spans="1:16" x14ac:dyDescent="0.25">
      <c r="A105" s="8"/>
      <c r="F105" s="8">
        <v>45195.441203703704</v>
      </c>
      <c r="G105">
        <v>6004.8828125</v>
      </c>
      <c r="H105">
        <v>109.46369934082</v>
      </c>
      <c r="I105">
        <v>28.9134826660156</v>
      </c>
      <c r="J105">
        <v>0.17410805821418801</v>
      </c>
      <c r="K105">
        <f t="shared" si="3"/>
        <v>6.583333333333333</v>
      </c>
      <c r="L105">
        <f t="shared" si="5"/>
        <v>395</v>
      </c>
      <c r="M105">
        <v>27.21</v>
      </c>
      <c r="N105">
        <v>23.26</v>
      </c>
      <c r="O105">
        <v>21.93</v>
      </c>
      <c r="P105">
        <f t="shared" si="4"/>
        <v>1.3300000000000018</v>
      </c>
    </row>
    <row r="106" spans="1:16" x14ac:dyDescent="0.25">
      <c r="A106" s="8"/>
      <c r="F106" s="8">
        <v>45195.441261574073</v>
      </c>
      <c r="G106">
        <v>5999.71044921875</v>
      </c>
      <c r="H106">
        <v>109.54661560058599</v>
      </c>
      <c r="I106">
        <v>29.025608062744102</v>
      </c>
      <c r="J106">
        <v>0.17439016699790999</v>
      </c>
      <c r="K106">
        <f t="shared" si="3"/>
        <v>6.666666666666667</v>
      </c>
      <c r="L106">
        <f t="shared" si="5"/>
        <v>400</v>
      </c>
      <c r="M106">
        <v>27.3</v>
      </c>
      <c r="N106">
        <v>23.26</v>
      </c>
      <c r="O106">
        <v>21.93</v>
      </c>
      <c r="P106">
        <f t="shared" si="4"/>
        <v>1.3300000000000018</v>
      </c>
    </row>
    <row r="107" spans="1:16" x14ac:dyDescent="0.25">
      <c r="A107" s="8"/>
      <c r="F107" s="8">
        <v>45195.441319444442</v>
      </c>
      <c r="G107">
        <v>6000.1083984375</v>
      </c>
      <c r="H107">
        <v>109.376655578613</v>
      </c>
      <c r="I107">
        <v>29.123264312744102</v>
      </c>
      <c r="J107">
        <v>0.17410805821418801</v>
      </c>
      <c r="K107">
        <f t="shared" si="3"/>
        <v>6.75</v>
      </c>
      <c r="L107">
        <f t="shared" si="5"/>
        <v>405</v>
      </c>
      <c r="M107">
        <v>27.39</v>
      </c>
      <c r="N107">
        <v>23.26</v>
      </c>
      <c r="O107">
        <v>21.93</v>
      </c>
      <c r="P107">
        <f t="shared" si="4"/>
        <v>1.3300000000000018</v>
      </c>
    </row>
    <row r="108" spans="1:16" x14ac:dyDescent="0.25">
      <c r="A108" s="8"/>
      <c r="F108" s="8">
        <v>45195.441377314812</v>
      </c>
      <c r="G108">
        <v>6006.8720703125</v>
      </c>
      <c r="H108">
        <v>112.959823608398</v>
      </c>
      <c r="I108">
        <v>29.202836990356399</v>
      </c>
      <c r="J108">
        <v>0.17960935831069899</v>
      </c>
      <c r="K108">
        <f t="shared" si="3"/>
        <v>6.833333333333333</v>
      </c>
      <c r="L108">
        <f t="shared" si="5"/>
        <v>410</v>
      </c>
      <c r="M108">
        <v>27.48</v>
      </c>
      <c r="N108">
        <v>23.34</v>
      </c>
      <c r="O108">
        <v>21.93</v>
      </c>
      <c r="P108">
        <f t="shared" si="4"/>
        <v>1.4100000000000001</v>
      </c>
    </row>
    <row r="109" spans="1:16" x14ac:dyDescent="0.25">
      <c r="A109" s="8"/>
      <c r="F109" s="8">
        <v>45195.441446759258</v>
      </c>
      <c r="G109">
        <v>5997.72119140625</v>
      </c>
      <c r="H109">
        <v>111.99053955078099</v>
      </c>
      <c r="I109">
        <v>29.412614822387699</v>
      </c>
      <c r="J109">
        <v>0.178339838981628</v>
      </c>
      <c r="K109">
        <f t="shared" si="3"/>
        <v>6.916666666666667</v>
      </c>
      <c r="L109">
        <f t="shared" si="5"/>
        <v>415</v>
      </c>
      <c r="M109">
        <v>27.75</v>
      </c>
      <c r="N109">
        <v>23.34</v>
      </c>
      <c r="O109">
        <v>21.93</v>
      </c>
      <c r="P109">
        <f t="shared" si="4"/>
        <v>1.4100000000000001</v>
      </c>
    </row>
    <row r="110" spans="1:16" x14ac:dyDescent="0.25">
      <c r="A110" s="8"/>
      <c r="F110" s="8">
        <v>45195.441504629627</v>
      </c>
      <c r="G110">
        <v>5998.119140625</v>
      </c>
      <c r="H110">
        <v>111.64362335205099</v>
      </c>
      <c r="I110">
        <v>29.412614822387699</v>
      </c>
      <c r="J110">
        <v>0.17777559161186199</v>
      </c>
      <c r="K110">
        <f t="shared" si="3"/>
        <v>7</v>
      </c>
      <c r="L110">
        <f t="shared" si="5"/>
        <v>420</v>
      </c>
      <c r="M110">
        <v>27.75</v>
      </c>
      <c r="N110">
        <v>23.34</v>
      </c>
      <c r="O110">
        <v>21.93</v>
      </c>
      <c r="P110">
        <f t="shared" si="4"/>
        <v>1.4100000000000001</v>
      </c>
    </row>
    <row r="111" spans="1:16" x14ac:dyDescent="0.25">
      <c r="A111" s="8"/>
      <c r="F111" s="8">
        <v>45195.441562499997</v>
      </c>
      <c r="G111">
        <v>6006.07666015625</v>
      </c>
      <c r="H111">
        <v>112.856170654297</v>
      </c>
      <c r="I111">
        <v>29.611545562744102</v>
      </c>
      <c r="J111">
        <v>0.179468303918839</v>
      </c>
      <c r="K111">
        <f t="shared" si="3"/>
        <v>7.083333333333333</v>
      </c>
      <c r="L111">
        <f t="shared" si="5"/>
        <v>425</v>
      </c>
      <c r="M111">
        <v>27.84</v>
      </c>
      <c r="N111">
        <v>23.34</v>
      </c>
      <c r="O111">
        <v>21.93</v>
      </c>
      <c r="P111">
        <f t="shared" si="4"/>
        <v>1.4100000000000001</v>
      </c>
    </row>
    <row r="112" spans="1:16" x14ac:dyDescent="0.25">
      <c r="A112" s="8"/>
      <c r="F112" s="8">
        <v>45195.441620370373</v>
      </c>
      <c r="G112">
        <v>6006.47412109375</v>
      </c>
      <c r="H112">
        <v>112.42008972168</v>
      </c>
      <c r="I112">
        <v>29.611545562744102</v>
      </c>
      <c r="J112">
        <v>0.178763002157211</v>
      </c>
      <c r="K112">
        <f t="shared" si="3"/>
        <v>7.166666666666667</v>
      </c>
      <c r="L112">
        <f t="shared" si="5"/>
        <v>430</v>
      </c>
      <c r="M112">
        <v>28.12</v>
      </c>
      <c r="N112">
        <v>23.43</v>
      </c>
      <c r="O112">
        <v>21.93</v>
      </c>
      <c r="P112">
        <f t="shared" si="4"/>
        <v>1.5</v>
      </c>
    </row>
    <row r="113" spans="1:16" x14ac:dyDescent="0.25">
      <c r="A113" s="8"/>
      <c r="F113" s="8">
        <v>45195.441678240742</v>
      </c>
      <c r="G113">
        <v>5994.9365234375</v>
      </c>
      <c r="H113">
        <v>114.594688415527</v>
      </c>
      <c r="I113">
        <v>29.7200527191162</v>
      </c>
      <c r="J113">
        <v>0.18257158994674699</v>
      </c>
      <c r="K113">
        <f t="shared" si="3"/>
        <v>7.25</v>
      </c>
      <c r="L113">
        <f t="shared" si="5"/>
        <v>435</v>
      </c>
      <c r="M113">
        <v>28.03</v>
      </c>
      <c r="N113">
        <v>23.43</v>
      </c>
      <c r="O113">
        <v>22.01</v>
      </c>
      <c r="P113">
        <f t="shared" si="4"/>
        <v>1.4199999999999982</v>
      </c>
    </row>
    <row r="114" spans="1:16" x14ac:dyDescent="0.25">
      <c r="A114" s="8"/>
      <c r="F114" s="8">
        <v>45195.441736111112</v>
      </c>
      <c r="G114">
        <v>6002.8935546875</v>
      </c>
      <c r="H114">
        <v>110.93458557128901</v>
      </c>
      <c r="I114">
        <v>29.810472488403299</v>
      </c>
      <c r="J114">
        <v>0.176506072282791</v>
      </c>
      <c r="K114">
        <f t="shared" si="3"/>
        <v>7.333333333333333</v>
      </c>
      <c r="L114">
        <f t="shared" si="5"/>
        <v>440</v>
      </c>
      <c r="M114">
        <v>28.03</v>
      </c>
      <c r="N114">
        <v>23.43</v>
      </c>
      <c r="O114">
        <v>22.01</v>
      </c>
      <c r="P114">
        <f t="shared" si="4"/>
        <v>1.4199999999999982</v>
      </c>
    </row>
    <row r="115" spans="1:16" x14ac:dyDescent="0.25">
      <c r="A115" s="8"/>
      <c r="F115" s="8">
        <v>45195.441793981481</v>
      </c>
      <c r="G115">
        <v>6007.27001953125</v>
      </c>
      <c r="H115">
        <v>111.10417938232401</v>
      </c>
      <c r="I115">
        <v>29.918979644775401</v>
      </c>
      <c r="J115">
        <v>0.17664712667465199</v>
      </c>
      <c r="K115">
        <f t="shared" si="3"/>
        <v>7.416666666666667</v>
      </c>
      <c r="L115">
        <f t="shared" si="5"/>
        <v>445</v>
      </c>
      <c r="M115">
        <v>28.76</v>
      </c>
      <c r="N115">
        <v>23.43</v>
      </c>
      <c r="O115">
        <v>22.01</v>
      </c>
      <c r="P115">
        <f t="shared" si="4"/>
        <v>1.4199999999999982</v>
      </c>
    </row>
    <row r="116" spans="1:16" x14ac:dyDescent="0.25">
      <c r="F116" s="8">
        <v>45195.441851851851</v>
      </c>
      <c r="G116">
        <v>6003.29150390625</v>
      </c>
      <c r="H116">
        <v>111.29656982421901</v>
      </c>
      <c r="I116">
        <v>30.0202541351318</v>
      </c>
      <c r="J116">
        <v>0.17707028985023501</v>
      </c>
      <c r="K116">
        <f t="shared" si="3"/>
        <v>7.5</v>
      </c>
      <c r="L116">
        <f t="shared" si="5"/>
        <v>450</v>
      </c>
      <c r="M116">
        <v>28.3</v>
      </c>
      <c r="N116">
        <v>23.52</v>
      </c>
      <c r="O116">
        <v>22.01</v>
      </c>
      <c r="P116">
        <f t="shared" si="4"/>
        <v>1.509999999999998</v>
      </c>
    </row>
    <row r="117" spans="1:16" x14ac:dyDescent="0.25">
      <c r="F117" s="8">
        <v>45195.44190972222</v>
      </c>
      <c r="G117">
        <v>5995.33447265625</v>
      </c>
      <c r="H117">
        <v>112.21160125732401</v>
      </c>
      <c r="I117">
        <v>30.099826812744102</v>
      </c>
      <c r="J117">
        <v>0.178763002157211</v>
      </c>
      <c r="K117">
        <f t="shared" si="3"/>
        <v>7.583333333333333</v>
      </c>
      <c r="L117">
        <f t="shared" si="5"/>
        <v>455</v>
      </c>
      <c r="M117">
        <v>28.39</v>
      </c>
      <c r="N117">
        <v>23.52</v>
      </c>
      <c r="O117">
        <v>22.01</v>
      </c>
      <c r="P117">
        <f t="shared" si="4"/>
        <v>1.509999999999998</v>
      </c>
    </row>
    <row r="118" spans="1:16" x14ac:dyDescent="0.25">
      <c r="F118" s="8">
        <v>45195.441967592589</v>
      </c>
      <c r="G118">
        <v>6008.46337890625</v>
      </c>
      <c r="H118">
        <v>112.457321166992</v>
      </c>
      <c r="I118">
        <v>30.17578125</v>
      </c>
      <c r="J118">
        <v>0.178763002157211</v>
      </c>
      <c r="K118">
        <f t="shared" si="3"/>
        <v>7.666666666666667</v>
      </c>
      <c r="L118">
        <f t="shared" si="5"/>
        <v>460</v>
      </c>
      <c r="M118">
        <v>28.49</v>
      </c>
      <c r="N118">
        <v>23.52</v>
      </c>
      <c r="O118">
        <v>22.01</v>
      </c>
      <c r="P118">
        <f t="shared" si="4"/>
        <v>1.509999999999998</v>
      </c>
    </row>
    <row r="119" spans="1:16" x14ac:dyDescent="0.25">
      <c r="F119" s="8">
        <v>45195.442025462966</v>
      </c>
      <c r="G119">
        <v>5999.31298828125</v>
      </c>
      <c r="H119">
        <v>113.526496887207</v>
      </c>
      <c r="I119">
        <v>30.360242843627901</v>
      </c>
      <c r="J119">
        <v>0.18073782324790999</v>
      </c>
      <c r="K119">
        <f t="shared" si="3"/>
        <v>7.75</v>
      </c>
      <c r="L119">
        <f t="shared" si="5"/>
        <v>465</v>
      </c>
      <c r="M119">
        <v>29.04</v>
      </c>
      <c r="N119">
        <v>23.52</v>
      </c>
      <c r="O119">
        <v>22.01</v>
      </c>
      <c r="P119">
        <f t="shared" si="4"/>
        <v>1.509999999999998</v>
      </c>
    </row>
    <row r="120" spans="1:16" x14ac:dyDescent="0.25">
      <c r="F120" s="8">
        <v>45195.442083333335</v>
      </c>
      <c r="G120">
        <v>5997.32373046875</v>
      </c>
      <c r="H120">
        <v>111.274528503418</v>
      </c>
      <c r="I120">
        <v>30.439815521240199</v>
      </c>
      <c r="J120">
        <v>0.177211374044418</v>
      </c>
      <c r="K120">
        <f t="shared" si="3"/>
        <v>7.833333333333333</v>
      </c>
      <c r="L120">
        <f t="shared" si="5"/>
        <v>470</v>
      </c>
      <c r="M120">
        <v>28.67</v>
      </c>
      <c r="N120">
        <v>23.52</v>
      </c>
      <c r="O120">
        <v>22.01</v>
      </c>
      <c r="P120">
        <f t="shared" si="4"/>
        <v>1.509999999999998</v>
      </c>
    </row>
    <row r="121" spans="1:16" x14ac:dyDescent="0.25">
      <c r="F121" s="8">
        <v>45195.442141203705</v>
      </c>
      <c r="G121">
        <v>6000.904296875</v>
      </c>
      <c r="H121">
        <v>113.113471984863</v>
      </c>
      <c r="I121">
        <v>30.523004531860401</v>
      </c>
      <c r="J121">
        <v>0.18003252148628199</v>
      </c>
      <c r="K121">
        <f t="shared" si="3"/>
        <v>7.916666666666667</v>
      </c>
      <c r="L121">
        <f t="shared" si="5"/>
        <v>475</v>
      </c>
      <c r="M121">
        <v>28.76</v>
      </c>
      <c r="N121">
        <v>23.52</v>
      </c>
      <c r="O121">
        <v>22.01</v>
      </c>
      <c r="P121">
        <f t="shared" si="4"/>
        <v>1.509999999999998</v>
      </c>
    </row>
    <row r="122" spans="1:16" x14ac:dyDescent="0.25">
      <c r="F122" s="8">
        <v>45195.442199074074</v>
      </c>
      <c r="G122">
        <v>6004.0869140625</v>
      </c>
      <c r="H122">
        <v>116.543090820312</v>
      </c>
      <c r="I122">
        <v>30.609809875488299</v>
      </c>
      <c r="J122">
        <v>0.185392796993256</v>
      </c>
      <c r="K122">
        <f t="shared" si="3"/>
        <v>8</v>
      </c>
      <c r="L122">
        <f t="shared" si="5"/>
        <v>480</v>
      </c>
      <c r="M122">
        <v>28.85</v>
      </c>
      <c r="N122">
        <v>23.61</v>
      </c>
      <c r="O122">
        <v>22.01</v>
      </c>
      <c r="P122">
        <f t="shared" si="4"/>
        <v>1.5999999999999979</v>
      </c>
    </row>
    <row r="123" spans="1:16" x14ac:dyDescent="0.25">
      <c r="F123" s="8">
        <v>45195.442256944443</v>
      </c>
      <c r="G123">
        <v>6000.904296875</v>
      </c>
      <c r="H123">
        <v>114.797401428223</v>
      </c>
      <c r="I123">
        <v>30.700229644775401</v>
      </c>
      <c r="J123">
        <v>0.18271267414093001</v>
      </c>
      <c r="K123">
        <f t="shared" si="3"/>
        <v>8.0833333333333339</v>
      </c>
      <c r="L123">
        <f t="shared" si="5"/>
        <v>485</v>
      </c>
      <c r="M123">
        <v>29.13</v>
      </c>
      <c r="N123">
        <v>23.61</v>
      </c>
      <c r="O123">
        <v>22.1</v>
      </c>
      <c r="P123">
        <f t="shared" si="4"/>
        <v>1.509999999999998</v>
      </c>
    </row>
    <row r="124" spans="1:16" x14ac:dyDescent="0.25">
      <c r="F124" s="8">
        <v>45195.442314814813</v>
      </c>
      <c r="G124">
        <v>6001.7001953125</v>
      </c>
      <c r="H124">
        <v>111.97617340087901</v>
      </c>
      <c r="I124">
        <v>30.790653228759801</v>
      </c>
      <c r="J124">
        <v>0.17819875478744501</v>
      </c>
      <c r="K124">
        <f t="shared" si="3"/>
        <v>8.1666666666666661</v>
      </c>
      <c r="L124">
        <f t="shared" si="5"/>
        <v>490</v>
      </c>
      <c r="M124">
        <v>29.04</v>
      </c>
      <c r="N124">
        <v>23.61</v>
      </c>
      <c r="O124">
        <v>22.1</v>
      </c>
      <c r="P124">
        <f t="shared" si="4"/>
        <v>1.509999999999998</v>
      </c>
    </row>
    <row r="125" spans="1:16" x14ac:dyDescent="0.25">
      <c r="F125" s="8">
        <v>45195.442372685182</v>
      </c>
      <c r="G125">
        <v>6005.6787109375</v>
      </c>
      <c r="H125">
        <v>114.44524383544901</v>
      </c>
      <c r="I125">
        <v>30.877458572387699</v>
      </c>
      <c r="J125">
        <v>0.18200737237930301</v>
      </c>
      <c r="K125">
        <f t="shared" si="3"/>
        <v>8.25</v>
      </c>
      <c r="L125">
        <f t="shared" si="5"/>
        <v>495</v>
      </c>
      <c r="M125">
        <v>29.04</v>
      </c>
      <c r="N125">
        <v>23.61</v>
      </c>
      <c r="O125">
        <v>22.1</v>
      </c>
      <c r="P125">
        <f t="shared" si="4"/>
        <v>1.509999999999998</v>
      </c>
    </row>
    <row r="126" spans="1:16" x14ac:dyDescent="0.25">
      <c r="F126" s="8">
        <v>45195.442430555559</v>
      </c>
      <c r="G126">
        <v>6000.904296875</v>
      </c>
      <c r="H126">
        <v>115.59503936767599</v>
      </c>
      <c r="I126">
        <v>30.95703125</v>
      </c>
      <c r="J126">
        <v>0.183982193470001</v>
      </c>
      <c r="K126">
        <f t="shared" si="3"/>
        <v>8.3333333333333339</v>
      </c>
      <c r="L126">
        <f t="shared" si="5"/>
        <v>500</v>
      </c>
      <c r="M126">
        <v>29.41</v>
      </c>
      <c r="N126">
        <v>23.61</v>
      </c>
      <c r="O126">
        <v>22.1</v>
      </c>
      <c r="P126">
        <f t="shared" si="4"/>
        <v>1.509999999999998</v>
      </c>
    </row>
    <row r="127" spans="1:16" x14ac:dyDescent="0.25">
      <c r="F127" s="8">
        <v>45195.442499999997</v>
      </c>
      <c r="G127">
        <v>5998.9150390625</v>
      </c>
      <c r="H127">
        <v>115.556716918945</v>
      </c>
      <c r="I127">
        <v>31.036603927612301</v>
      </c>
      <c r="J127">
        <v>0.183982193470001</v>
      </c>
      <c r="K127">
        <f t="shared" si="3"/>
        <v>8.4166666666666661</v>
      </c>
      <c r="L127">
        <f t="shared" si="5"/>
        <v>505</v>
      </c>
      <c r="M127">
        <v>29.22</v>
      </c>
      <c r="N127">
        <v>23.61</v>
      </c>
      <c r="O127">
        <v>22.1</v>
      </c>
      <c r="P127">
        <f t="shared" si="4"/>
        <v>1.509999999999998</v>
      </c>
    </row>
    <row r="128" spans="1:16" x14ac:dyDescent="0.25">
      <c r="F128" s="8">
        <v>45195.442557870374</v>
      </c>
      <c r="G128">
        <v>6002.8935546875</v>
      </c>
      <c r="H128">
        <v>115.10141754150401</v>
      </c>
      <c r="I128">
        <v>31.036603927612301</v>
      </c>
      <c r="J128">
        <v>0.18313583731651301</v>
      </c>
      <c r="K128">
        <f t="shared" si="3"/>
        <v>8.5</v>
      </c>
      <c r="L128">
        <f t="shared" si="5"/>
        <v>510</v>
      </c>
      <c r="M128">
        <v>29.41</v>
      </c>
      <c r="N128">
        <v>23.7</v>
      </c>
      <c r="O128">
        <v>22.1</v>
      </c>
      <c r="P128">
        <f t="shared" si="4"/>
        <v>1.5999999999999979</v>
      </c>
    </row>
    <row r="129" spans="6:16" x14ac:dyDescent="0.25">
      <c r="F129" s="8">
        <v>45195.442615740743</v>
      </c>
      <c r="G129">
        <v>6004.48486328125</v>
      </c>
      <c r="H129">
        <v>115.84136962890599</v>
      </c>
      <c r="I129">
        <v>31.195747375488299</v>
      </c>
      <c r="J129">
        <v>0.184264332056046</v>
      </c>
      <c r="K129">
        <f t="shared" si="3"/>
        <v>8.5833333333333339</v>
      </c>
      <c r="L129">
        <f t="shared" si="5"/>
        <v>515</v>
      </c>
      <c r="M129">
        <v>29.41</v>
      </c>
      <c r="N129">
        <v>23.7</v>
      </c>
      <c r="O129">
        <v>22.1</v>
      </c>
      <c r="P129">
        <f t="shared" si="4"/>
        <v>1.5999999999999979</v>
      </c>
    </row>
    <row r="130" spans="6:16" x14ac:dyDescent="0.25">
      <c r="F130" s="8">
        <v>45195.442673611113</v>
      </c>
      <c r="G130">
        <v>6001.30224609375</v>
      </c>
      <c r="H130">
        <v>117.28671264648401</v>
      </c>
      <c r="I130">
        <v>31.268083572387699</v>
      </c>
      <c r="J130">
        <v>0.18666231632232699</v>
      </c>
      <c r="K130">
        <f t="shared" si="3"/>
        <v>8.6666666666666661</v>
      </c>
      <c r="L130">
        <f t="shared" si="5"/>
        <v>520</v>
      </c>
      <c r="M130">
        <v>29.5</v>
      </c>
      <c r="N130">
        <v>23.7</v>
      </c>
      <c r="O130">
        <v>22.1</v>
      </c>
      <c r="P130">
        <f t="shared" si="4"/>
        <v>1.5999999999999979</v>
      </c>
    </row>
    <row r="131" spans="6:16" x14ac:dyDescent="0.25">
      <c r="F131" s="8">
        <v>45195.442731481482</v>
      </c>
      <c r="G131">
        <v>6003.29150390625</v>
      </c>
      <c r="H131">
        <v>114.75439453125</v>
      </c>
      <c r="I131">
        <v>31.344038009643601</v>
      </c>
      <c r="J131">
        <v>0.18257158994674699</v>
      </c>
      <c r="K131">
        <f t="shared" si="3"/>
        <v>8.75</v>
      </c>
      <c r="L131">
        <f t="shared" si="5"/>
        <v>525</v>
      </c>
      <c r="M131">
        <v>29.78</v>
      </c>
      <c r="N131">
        <v>23.7</v>
      </c>
      <c r="O131">
        <v>22.1</v>
      </c>
      <c r="P131">
        <f t="shared" si="4"/>
        <v>1.5999999999999979</v>
      </c>
    </row>
    <row r="132" spans="6:16" x14ac:dyDescent="0.25">
      <c r="F132" s="8">
        <v>45195.442789351851</v>
      </c>
      <c r="G132">
        <v>6006.47412109375</v>
      </c>
      <c r="H132">
        <v>115.70231628418</v>
      </c>
      <c r="I132">
        <v>31.427228927612301</v>
      </c>
      <c r="J132">
        <v>0.183982193470001</v>
      </c>
      <c r="K132">
        <f t="shared" si="3"/>
        <v>8.8333333333333339</v>
      </c>
      <c r="L132">
        <f t="shared" si="5"/>
        <v>530</v>
      </c>
      <c r="M132">
        <v>29.78</v>
      </c>
      <c r="N132">
        <v>23.7</v>
      </c>
      <c r="O132">
        <v>22.1</v>
      </c>
      <c r="P132">
        <f t="shared" si="4"/>
        <v>1.5999999999999979</v>
      </c>
    </row>
    <row r="133" spans="6:16" x14ac:dyDescent="0.25">
      <c r="F133" s="8">
        <v>45195.442847222221</v>
      </c>
      <c r="G133">
        <v>6003.689453125</v>
      </c>
      <c r="H133">
        <v>117.0673828125</v>
      </c>
      <c r="I133">
        <v>31.499567031860401</v>
      </c>
      <c r="J133">
        <v>0.186239153146744</v>
      </c>
      <c r="K133">
        <f t="shared" si="3"/>
        <v>8.9166666666666661</v>
      </c>
      <c r="L133">
        <f t="shared" si="5"/>
        <v>535</v>
      </c>
      <c r="M133">
        <v>29.78</v>
      </c>
      <c r="N133">
        <v>23.7</v>
      </c>
      <c r="O133">
        <v>22.1</v>
      </c>
      <c r="P133">
        <f t="shared" si="4"/>
        <v>1.5999999999999979</v>
      </c>
    </row>
    <row r="134" spans="6:16" x14ac:dyDescent="0.25">
      <c r="F134" s="8">
        <v>45195.44290509259</v>
      </c>
      <c r="G134">
        <v>6002.09765625</v>
      </c>
      <c r="H134">
        <v>115.79532623291</v>
      </c>
      <c r="I134">
        <v>31.561052322387699</v>
      </c>
      <c r="J134">
        <v>0.184264332056046</v>
      </c>
      <c r="K134">
        <f t="shared" si="3"/>
        <v>9</v>
      </c>
      <c r="L134">
        <f t="shared" si="5"/>
        <v>540</v>
      </c>
      <c r="M134">
        <v>30.06</v>
      </c>
      <c r="N134">
        <v>23.79</v>
      </c>
      <c r="O134">
        <v>22.1</v>
      </c>
      <c r="P134">
        <f t="shared" si="4"/>
        <v>1.6899999999999977</v>
      </c>
    </row>
    <row r="135" spans="6:16" x14ac:dyDescent="0.25">
      <c r="F135" s="8">
        <v>45195.442962962959</v>
      </c>
      <c r="G135">
        <v>6003.689453125</v>
      </c>
      <c r="H135">
        <v>115.91469573974599</v>
      </c>
      <c r="I135">
        <v>31.629774093627901</v>
      </c>
      <c r="J135">
        <v>0.18440538644790599</v>
      </c>
      <c r="K135">
        <f t="shared" si="3"/>
        <v>9.0833333333333339</v>
      </c>
      <c r="L135">
        <f t="shared" si="5"/>
        <v>545</v>
      </c>
      <c r="M135">
        <v>29.97</v>
      </c>
      <c r="N135">
        <v>23.79</v>
      </c>
      <c r="O135">
        <v>22.19</v>
      </c>
      <c r="P135">
        <f t="shared" si="4"/>
        <v>1.5999999999999979</v>
      </c>
    </row>
    <row r="136" spans="6:16" x14ac:dyDescent="0.25">
      <c r="F136" s="8">
        <v>45195.443020833336</v>
      </c>
      <c r="G136">
        <v>6004.8828125</v>
      </c>
      <c r="H136">
        <v>115.671669006348</v>
      </c>
      <c r="I136">
        <v>31.7057285308838</v>
      </c>
      <c r="J136">
        <v>0.183982193470001</v>
      </c>
      <c r="K136">
        <f t="shared" si="3"/>
        <v>9.1666666666666661</v>
      </c>
      <c r="L136">
        <f t="shared" si="5"/>
        <v>550</v>
      </c>
      <c r="M136">
        <v>29.97</v>
      </c>
      <c r="N136">
        <v>23.79</v>
      </c>
      <c r="O136">
        <v>22.19</v>
      </c>
      <c r="P136">
        <f t="shared" si="4"/>
        <v>1.5999999999999979</v>
      </c>
    </row>
    <row r="137" spans="6:16" x14ac:dyDescent="0.25">
      <c r="F137" s="8">
        <v>45195.443078703705</v>
      </c>
      <c r="G137">
        <v>6000.1083984375</v>
      </c>
      <c r="H137">
        <v>116.465850830078</v>
      </c>
      <c r="I137">
        <v>31.767215728759801</v>
      </c>
      <c r="J137">
        <v>0.185392796993256</v>
      </c>
      <c r="K137">
        <f t="shared" si="3"/>
        <v>9.25</v>
      </c>
      <c r="L137">
        <f t="shared" si="5"/>
        <v>555</v>
      </c>
      <c r="M137">
        <v>29.87</v>
      </c>
      <c r="N137">
        <v>23.79</v>
      </c>
      <c r="O137">
        <v>22.19</v>
      </c>
      <c r="P137">
        <f t="shared" si="4"/>
        <v>1.5999999999999979</v>
      </c>
    </row>
    <row r="138" spans="6:16" x14ac:dyDescent="0.25">
      <c r="F138" s="8">
        <v>45195.443136574075</v>
      </c>
      <c r="G138">
        <v>6001.30224609375</v>
      </c>
      <c r="H138">
        <v>118.70484924316401</v>
      </c>
      <c r="I138">
        <v>31.832319259643601</v>
      </c>
      <c r="J138">
        <v>0.18891927599906899</v>
      </c>
      <c r="K138">
        <f t="shared" si="3"/>
        <v>9.3333333333333339</v>
      </c>
      <c r="L138">
        <f t="shared" si="5"/>
        <v>560</v>
      </c>
      <c r="M138">
        <v>29.97</v>
      </c>
      <c r="N138">
        <v>23.79</v>
      </c>
      <c r="O138">
        <v>22.19</v>
      </c>
      <c r="P138">
        <f t="shared" si="4"/>
        <v>1.5999999999999979</v>
      </c>
    </row>
    <row r="139" spans="6:16" x14ac:dyDescent="0.25">
      <c r="F139" s="8">
        <v>45195.443194444444</v>
      </c>
      <c r="G139">
        <v>6006.8720703125</v>
      </c>
      <c r="H139">
        <v>119.79087066650401</v>
      </c>
      <c r="I139">
        <v>31.897426605224599</v>
      </c>
      <c r="J139">
        <v>0.19047090411186199</v>
      </c>
      <c r="K139">
        <f t="shared" si="3"/>
        <v>9.4166666666666661</v>
      </c>
      <c r="L139">
        <f t="shared" si="5"/>
        <v>565</v>
      </c>
      <c r="M139">
        <v>29.97</v>
      </c>
      <c r="N139">
        <v>23.79</v>
      </c>
      <c r="O139">
        <v>22.19</v>
      </c>
      <c r="P139">
        <f t="shared" si="4"/>
        <v>1.5999999999999979</v>
      </c>
    </row>
    <row r="140" spans="6:16" x14ac:dyDescent="0.25">
      <c r="F140" s="8">
        <v>45195.443252314813</v>
      </c>
      <c r="G140">
        <v>6002.49560546875</v>
      </c>
      <c r="H140">
        <v>118.37384033203099</v>
      </c>
      <c r="I140">
        <v>31.958909988403299</v>
      </c>
      <c r="J140">
        <v>0.18835502862930301</v>
      </c>
      <c r="K140">
        <f t="shared" si="3"/>
        <v>9.5</v>
      </c>
      <c r="L140">
        <f t="shared" si="5"/>
        <v>570</v>
      </c>
      <c r="M140">
        <v>30.15</v>
      </c>
      <c r="N140">
        <v>23.88</v>
      </c>
      <c r="O140">
        <v>22.19</v>
      </c>
      <c r="P140">
        <f t="shared" si="4"/>
        <v>1.6899999999999977</v>
      </c>
    </row>
    <row r="141" spans="6:16" x14ac:dyDescent="0.25">
      <c r="F141" s="8">
        <v>45195.443310185183</v>
      </c>
      <c r="G141">
        <v>5998.51708984375</v>
      </c>
      <c r="H141">
        <v>118.561141967773</v>
      </c>
      <c r="I141">
        <v>32.020397186279297</v>
      </c>
      <c r="J141">
        <v>0.188778191804886</v>
      </c>
      <c r="K141">
        <f t="shared" si="3"/>
        <v>9.5833333333333339</v>
      </c>
      <c r="L141">
        <f t="shared" si="5"/>
        <v>575</v>
      </c>
      <c r="M141">
        <v>30.06</v>
      </c>
      <c r="N141">
        <v>23.88</v>
      </c>
      <c r="O141">
        <v>22.19</v>
      </c>
      <c r="P141">
        <f t="shared" si="4"/>
        <v>1.6899999999999977</v>
      </c>
    </row>
    <row r="142" spans="6:16" x14ac:dyDescent="0.25">
      <c r="F142" s="8">
        <v>45195.443368055552</v>
      </c>
      <c r="G142">
        <v>6002.49560546875</v>
      </c>
      <c r="H142">
        <v>120.058181762695</v>
      </c>
      <c r="I142">
        <v>32.085506439208999</v>
      </c>
      <c r="J142">
        <v>0.191035121679306</v>
      </c>
      <c r="K142">
        <f t="shared" si="3"/>
        <v>9.6666666666666661</v>
      </c>
      <c r="L142">
        <f t="shared" si="5"/>
        <v>580</v>
      </c>
      <c r="M142">
        <v>30.15</v>
      </c>
      <c r="N142">
        <v>23.88</v>
      </c>
      <c r="O142">
        <v>22.19</v>
      </c>
      <c r="P142">
        <f t="shared" si="4"/>
        <v>1.6899999999999977</v>
      </c>
    </row>
    <row r="143" spans="6:16" x14ac:dyDescent="0.25">
      <c r="F143" s="8">
        <v>45195.443425925929</v>
      </c>
      <c r="G143">
        <v>6004.0869140625</v>
      </c>
      <c r="H143">
        <v>120.26734924316401</v>
      </c>
      <c r="I143">
        <v>32.154224395752003</v>
      </c>
      <c r="J143">
        <v>0.19131723046302801</v>
      </c>
      <c r="K143">
        <f t="shared" si="3"/>
        <v>9.75</v>
      </c>
      <c r="L143">
        <f t="shared" si="5"/>
        <v>585</v>
      </c>
      <c r="M143">
        <v>30.53</v>
      </c>
      <c r="N143">
        <v>23.88</v>
      </c>
      <c r="O143">
        <v>22.19</v>
      </c>
      <c r="P143">
        <f t="shared" si="4"/>
        <v>1.6899999999999977</v>
      </c>
    </row>
    <row r="144" spans="6:16" x14ac:dyDescent="0.25">
      <c r="F144" s="8">
        <v>45195.443483796298</v>
      </c>
      <c r="G144">
        <v>6001.30224609375</v>
      </c>
      <c r="H144">
        <v>119.413902282715</v>
      </c>
      <c r="I144">
        <v>32.219329833984403</v>
      </c>
      <c r="J144">
        <v>0.19004774093627899</v>
      </c>
      <c r="K144">
        <f t="shared" si="3"/>
        <v>9.8333333333333339</v>
      </c>
      <c r="L144">
        <f t="shared" si="5"/>
        <v>590</v>
      </c>
      <c r="M144">
        <v>30.25</v>
      </c>
      <c r="N144">
        <v>23.88</v>
      </c>
      <c r="O144">
        <v>22.19</v>
      </c>
      <c r="P144">
        <f t="shared" si="4"/>
        <v>1.6899999999999977</v>
      </c>
    </row>
    <row r="145" spans="6:16" x14ac:dyDescent="0.25">
      <c r="F145" s="8">
        <v>45195.443553240744</v>
      </c>
      <c r="G145">
        <v>5999.71044921875</v>
      </c>
      <c r="H145">
        <v>117.69866180419901</v>
      </c>
      <c r="I145">
        <v>32.262729644775398</v>
      </c>
      <c r="J145">
        <v>0.187367618083954</v>
      </c>
      <c r="K145">
        <f t="shared" si="3"/>
        <v>9.9166666666666661</v>
      </c>
      <c r="L145">
        <f t="shared" si="5"/>
        <v>595</v>
      </c>
      <c r="M145">
        <v>30.34</v>
      </c>
      <c r="N145">
        <v>23.88</v>
      </c>
      <c r="O145">
        <v>22.19</v>
      </c>
      <c r="P145">
        <f t="shared" si="4"/>
        <v>1.6899999999999977</v>
      </c>
    </row>
    <row r="146" spans="6:16" x14ac:dyDescent="0.25">
      <c r="F146" s="8">
        <v>45195.443611111114</v>
      </c>
      <c r="G146">
        <v>6007.27001953125</v>
      </c>
      <c r="H146">
        <v>118.46799468994099</v>
      </c>
      <c r="I146">
        <v>32.316986083984403</v>
      </c>
      <c r="J146">
        <v>0.18835502862930301</v>
      </c>
      <c r="K146">
        <f t="shared" si="3"/>
        <v>10</v>
      </c>
      <c r="L146">
        <f t="shared" si="5"/>
        <v>600</v>
      </c>
      <c r="M146">
        <v>30.43</v>
      </c>
      <c r="N146">
        <v>23.88</v>
      </c>
      <c r="O146">
        <v>22.19</v>
      </c>
      <c r="P146">
        <f t="shared" si="4"/>
        <v>1.6899999999999977</v>
      </c>
    </row>
    <row r="147" spans="6:16" x14ac:dyDescent="0.25">
      <c r="F147" s="8">
        <v>45195.443668981483</v>
      </c>
      <c r="G147">
        <v>6002.09765625</v>
      </c>
      <c r="H147">
        <v>117.65682983398401</v>
      </c>
      <c r="I147">
        <v>32.382087707519503</v>
      </c>
      <c r="J147">
        <v>0.18722653388977101</v>
      </c>
      <c r="K147">
        <f t="shared" si="3"/>
        <v>10.083333333333334</v>
      </c>
      <c r="L147">
        <f t="shared" si="5"/>
        <v>605</v>
      </c>
      <c r="M147">
        <v>30.43</v>
      </c>
      <c r="N147">
        <v>23.88</v>
      </c>
      <c r="O147">
        <v>22.19</v>
      </c>
      <c r="P147">
        <f t="shared" si="4"/>
        <v>1.6899999999999977</v>
      </c>
    </row>
    <row r="148" spans="6:16" x14ac:dyDescent="0.25">
      <c r="F148" s="8">
        <v>45195.443726851852</v>
      </c>
      <c r="G148">
        <v>6002.09765625</v>
      </c>
      <c r="H148">
        <v>117.479545593262</v>
      </c>
      <c r="I148">
        <v>32.4399604797363</v>
      </c>
      <c r="J148">
        <v>0.186944425106049</v>
      </c>
      <c r="K148">
        <f t="shared" si="3"/>
        <v>10.166666666666666</v>
      </c>
      <c r="L148">
        <f t="shared" si="5"/>
        <v>610</v>
      </c>
      <c r="M148">
        <v>30.53</v>
      </c>
      <c r="N148">
        <v>23.88</v>
      </c>
      <c r="O148">
        <v>22.19</v>
      </c>
      <c r="P148">
        <f t="shared" si="4"/>
        <v>1.6899999999999977</v>
      </c>
    </row>
    <row r="149" spans="6:16" x14ac:dyDescent="0.25">
      <c r="F149" s="8">
        <v>45195.443784722222</v>
      </c>
      <c r="G149">
        <v>6003.29150390625</v>
      </c>
      <c r="H149">
        <v>119.896781921387</v>
      </c>
      <c r="I149">
        <v>32.5050659179688</v>
      </c>
      <c r="J149">
        <v>0.190753012895584</v>
      </c>
      <c r="K149">
        <f t="shared" si="3"/>
        <v>10.25</v>
      </c>
      <c r="L149">
        <f t="shared" si="5"/>
        <v>615</v>
      </c>
      <c r="M149">
        <v>30.53</v>
      </c>
      <c r="N149">
        <v>23.97</v>
      </c>
      <c r="O149">
        <v>22.19</v>
      </c>
      <c r="P149">
        <f t="shared" si="4"/>
        <v>1.7799999999999976</v>
      </c>
    </row>
    <row r="150" spans="6:16" x14ac:dyDescent="0.25">
      <c r="F150" s="8">
        <v>45195.443842592591</v>
      </c>
      <c r="G150">
        <v>6002.49560546875</v>
      </c>
      <c r="H150">
        <v>118.107902526855</v>
      </c>
      <c r="I150">
        <v>32.559318542480497</v>
      </c>
      <c r="J150">
        <v>0.18793186545372001</v>
      </c>
      <c r="K150">
        <f t="shared" si="3"/>
        <v>10.333333333333334</v>
      </c>
      <c r="L150">
        <f t="shared" si="5"/>
        <v>620</v>
      </c>
      <c r="M150">
        <v>30.62</v>
      </c>
      <c r="N150">
        <v>23.97</v>
      </c>
      <c r="O150">
        <v>22.19</v>
      </c>
      <c r="P150">
        <f t="shared" si="4"/>
        <v>1.7799999999999976</v>
      </c>
    </row>
    <row r="151" spans="6:16" x14ac:dyDescent="0.25">
      <c r="F151" s="8">
        <v>45195.44390046296</v>
      </c>
      <c r="G151">
        <v>5999.71044921875</v>
      </c>
      <c r="H151">
        <v>121.24301147460901</v>
      </c>
      <c r="I151">
        <v>32.613571166992202</v>
      </c>
      <c r="J151">
        <v>0.19300997257232699</v>
      </c>
      <c r="K151">
        <f t="shared" si="3"/>
        <v>10.416666666666666</v>
      </c>
      <c r="L151">
        <f t="shared" si="5"/>
        <v>625</v>
      </c>
      <c r="M151">
        <v>30.62</v>
      </c>
      <c r="N151">
        <v>23.97</v>
      </c>
      <c r="O151">
        <v>22.19</v>
      </c>
      <c r="P151">
        <f t="shared" si="4"/>
        <v>1.7799999999999976</v>
      </c>
    </row>
    <row r="152" spans="6:16" x14ac:dyDescent="0.25">
      <c r="F152" s="8">
        <v>45195.443958333337</v>
      </c>
      <c r="G152">
        <v>6005.28076171875</v>
      </c>
      <c r="H152">
        <v>118.78353881835901</v>
      </c>
      <c r="I152">
        <v>32.664207458496101</v>
      </c>
      <c r="J152">
        <v>0.18891927599906899</v>
      </c>
      <c r="K152">
        <f t="shared" si="3"/>
        <v>10.5</v>
      </c>
      <c r="L152">
        <f t="shared" si="5"/>
        <v>630</v>
      </c>
      <c r="M152">
        <v>30.71</v>
      </c>
      <c r="N152">
        <v>23.97</v>
      </c>
      <c r="O152">
        <v>22.28</v>
      </c>
      <c r="P152">
        <f t="shared" si="4"/>
        <v>1.6899999999999977</v>
      </c>
    </row>
    <row r="153" spans="6:16" x14ac:dyDescent="0.25">
      <c r="F153" s="8">
        <v>45195.444016203706</v>
      </c>
      <c r="G153">
        <v>6006.47412109375</v>
      </c>
      <c r="H153">
        <v>120.13775634765599</v>
      </c>
      <c r="I153">
        <v>32.711227416992202</v>
      </c>
      <c r="J153">
        <v>0.191035121679306</v>
      </c>
      <c r="K153">
        <f t="shared" si="3"/>
        <v>10.583333333333334</v>
      </c>
      <c r="L153">
        <f t="shared" si="5"/>
        <v>635</v>
      </c>
      <c r="M153">
        <v>30.81</v>
      </c>
      <c r="N153">
        <v>23.97</v>
      </c>
      <c r="O153">
        <v>22.19</v>
      </c>
      <c r="P153">
        <f t="shared" si="4"/>
        <v>1.7799999999999976</v>
      </c>
    </row>
    <row r="154" spans="6:16" x14ac:dyDescent="0.25">
      <c r="F154" s="8">
        <v>45195.444074074076</v>
      </c>
      <c r="G154">
        <v>6004.0869140625</v>
      </c>
      <c r="H154">
        <v>119.557975769043</v>
      </c>
      <c r="I154">
        <v>32.754631042480497</v>
      </c>
      <c r="J154">
        <v>0.19018879532814001</v>
      </c>
      <c r="K154">
        <f t="shared" si="3"/>
        <v>10.666666666666666</v>
      </c>
      <c r="L154">
        <f t="shared" si="5"/>
        <v>640</v>
      </c>
      <c r="M154">
        <v>30.81</v>
      </c>
      <c r="N154">
        <v>23.97</v>
      </c>
      <c r="O154">
        <v>22.28</v>
      </c>
      <c r="P154">
        <f t="shared" si="4"/>
        <v>1.6899999999999977</v>
      </c>
    </row>
    <row r="155" spans="6:16" x14ac:dyDescent="0.25">
      <c r="F155" s="8">
        <v>45195.444131944445</v>
      </c>
      <c r="G155">
        <v>6000.1083984375</v>
      </c>
      <c r="H155">
        <v>116.28863525390599</v>
      </c>
      <c r="I155">
        <v>32.816116333007798</v>
      </c>
      <c r="J155">
        <v>0.185110688209534</v>
      </c>
      <c r="K155">
        <f t="shared" ref="K155:K218" si="6">L155/60</f>
        <v>10.75</v>
      </c>
      <c r="L155">
        <f t="shared" si="5"/>
        <v>645</v>
      </c>
      <c r="M155">
        <v>30.9</v>
      </c>
      <c r="N155">
        <v>23.97</v>
      </c>
      <c r="O155">
        <v>22.28</v>
      </c>
      <c r="P155">
        <f t="shared" ref="P155:P218" si="7">N155-O155</f>
        <v>1.6899999999999977</v>
      </c>
    </row>
    <row r="156" spans="6:16" x14ac:dyDescent="0.25">
      <c r="F156" s="8">
        <v>45195.444189814814</v>
      </c>
      <c r="G156">
        <v>6002.8935546875</v>
      </c>
      <c r="H156">
        <v>119.356903076172</v>
      </c>
      <c r="I156">
        <v>32.881221771240199</v>
      </c>
      <c r="J156">
        <v>0.189906656742096</v>
      </c>
      <c r="K156">
        <f t="shared" si="6"/>
        <v>10.833333333333334</v>
      </c>
      <c r="L156">
        <f t="shared" ref="L156:L219" si="8">L155+5</f>
        <v>650</v>
      </c>
      <c r="M156">
        <v>30.9</v>
      </c>
      <c r="N156">
        <v>23.97</v>
      </c>
      <c r="O156">
        <v>22.28</v>
      </c>
      <c r="P156">
        <f t="shared" si="7"/>
        <v>1.6899999999999977</v>
      </c>
    </row>
    <row r="157" spans="6:16" x14ac:dyDescent="0.25">
      <c r="F157" s="8">
        <v>45195.444247685184</v>
      </c>
      <c r="G157">
        <v>6003.689453125</v>
      </c>
      <c r="H157">
        <v>118.57472991943401</v>
      </c>
      <c r="I157">
        <v>32.949943542480497</v>
      </c>
      <c r="J157">
        <v>0.18863716721534701</v>
      </c>
      <c r="K157">
        <f t="shared" si="6"/>
        <v>10.916666666666666</v>
      </c>
      <c r="L157">
        <f t="shared" si="8"/>
        <v>655</v>
      </c>
      <c r="M157">
        <v>31</v>
      </c>
      <c r="N157">
        <v>23.97</v>
      </c>
      <c r="O157">
        <v>22.28</v>
      </c>
      <c r="P157">
        <f t="shared" si="7"/>
        <v>1.6899999999999977</v>
      </c>
    </row>
    <row r="158" spans="6:16" x14ac:dyDescent="0.25">
      <c r="F158" s="8">
        <v>45195.444305555553</v>
      </c>
      <c r="G158">
        <v>5998.9150390625</v>
      </c>
      <c r="H158">
        <v>119.277786254883</v>
      </c>
      <c r="I158">
        <v>33.000579833984403</v>
      </c>
      <c r="J158">
        <v>0.189906656742096</v>
      </c>
      <c r="K158">
        <f t="shared" si="6"/>
        <v>11</v>
      </c>
      <c r="L158">
        <f t="shared" si="8"/>
        <v>660</v>
      </c>
      <c r="M158">
        <v>31.09</v>
      </c>
      <c r="N158">
        <v>23.97</v>
      </c>
      <c r="O158">
        <v>22.28</v>
      </c>
      <c r="P158">
        <f t="shared" si="7"/>
        <v>1.6899999999999977</v>
      </c>
    </row>
    <row r="159" spans="6:16" x14ac:dyDescent="0.25">
      <c r="F159" s="8">
        <v>45195.444363425922</v>
      </c>
      <c r="G159">
        <v>6002.49560546875</v>
      </c>
      <c r="H159">
        <v>120.59010314941401</v>
      </c>
      <c r="I159">
        <v>33.043979644775398</v>
      </c>
      <c r="J159">
        <v>0.19188150763511699</v>
      </c>
      <c r="K159">
        <f t="shared" si="6"/>
        <v>11.083333333333334</v>
      </c>
      <c r="L159">
        <f t="shared" si="8"/>
        <v>665</v>
      </c>
      <c r="M159">
        <v>31.09</v>
      </c>
      <c r="N159">
        <v>24.06</v>
      </c>
      <c r="O159">
        <v>22.28</v>
      </c>
      <c r="P159">
        <f t="shared" si="7"/>
        <v>1.7799999999999976</v>
      </c>
    </row>
    <row r="160" spans="6:16" x14ac:dyDescent="0.25">
      <c r="F160" s="8">
        <v>45195.444432870368</v>
      </c>
      <c r="G160">
        <v>6006.8720703125</v>
      </c>
      <c r="H160">
        <v>118.726287841797</v>
      </c>
      <c r="I160">
        <v>33.094615936279297</v>
      </c>
      <c r="J160">
        <v>0.188778191804886</v>
      </c>
      <c r="K160">
        <f t="shared" si="6"/>
        <v>11.166666666666666</v>
      </c>
      <c r="L160">
        <f t="shared" si="8"/>
        <v>670</v>
      </c>
      <c r="M160">
        <v>31.19</v>
      </c>
      <c r="N160">
        <v>23.97</v>
      </c>
      <c r="O160">
        <v>22.28</v>
      </c>
      <c r="P160">
        <f t="shared" si="7"/>
        <v>1.6899999999999977</v>
      </c>
    </row>
    <row r="161" spans="6:16" x14ac:dyDescent="0.25">
      <c r="F161" s="8">
        <v>45195.444490740738</v>
      </c>
      <c r="G161">
        <v>5999.31298828125</v>
      </c>
      <c r="H161">
        <v>121.677978515625</v>
      </c>
      <c r="I161">
        <v>33.145256042480497</v>
      </c>
      <c r="J161">
        <v>0.193715244531631</v>
      </c>
      <c r="K161">
        <f t="shared" si="6"/>
        <v>11.25</v>
      </c>
      <c r="L161">
        <f t="shared" si="8"/>
        <v>675</v>
      </c>
      <c r="M161">
        <v>31.19</v>
      </c>
      <c r="N161">
        <v>24.06</v>
      </c>
      <c r="O161">
        <v>22.28</v>
      </c>
      <c r="P161">
        <f t="shared" si="7"/>
        <v>1.7799999999999976</v>
      </c>
    </row>
    <row r="162" spans="6:16" x14ac:dyDescent="0.25">
      <c r="F162" s="8">
        <v>45195.444548611114</v>
      </c>
      <c r="G162">
        <v>6000.1083984375</v>
      </c>
      <c r="H162">
        <v>123.377792358398</v>
      </c>
      <c r="I162">
        <v>33.1850395202637</v>
      </c>
      <c r="J162">
        <v>0.19639536738395699</v>
      </c>
      <c r="K162">
        <f t="shared" si="6"/>
        <v>11.333333333333334</v>
      </c>
      <c r="L162">
        <f t="shared" si="8"/>
        <v>680</v>
      </c>
      <c r="M162">
        <v>31.28</v>
      </c>
      <c r="N162">
        <v>24.06</v>
      </c>
      <c r="O162">
        <v>22.28</v>
      </c>
      <c r="P162">
        <f t="shared" si="7"/>
        <v>1.7799999999999976</v>
      </c>
    </row>
    <row r="163" spans="6:16" x14ac:dyDescent="0.25">
      <c r="F163" s="8">
        <v>45195.444606481484</v>
      </c>
      <c r="G163">
        <v>6004.48486328125</v>
      </c>
      <c r="H163">
        <v>122.93572998046901</v>
      </c>
      <c r="I163">
        <v>33.224826812744098</v>
      </c>
      <c r="J163">
        <v>0.195549041032791</v>
      </c>
      <c r="K163">
        <f t="shared" si="6"/>
        <v>11.416666666666666</v>
      </c>
      <c r="L163">
        <f t="shared" si="8"/>
        <v>685</v>
      </c>
      <c r="M163">
        <v>31.28</v>
      </c>
      <c r="N163">
        <v>24.06</v>
      </c>
      <c r="O163">
        <v>22.28</v>
      </c>
      <c r="P163">
        <f t="shared" si="7"/>
        <v>1.7799999999999976</v>
      </c>
    </row>
    <row r="164" spans="6:16" x14ac:dyDescent="0.25">
      <c r="F164" s="8">
        <v>45195.444664351853</v>
      </c>
      <c r="G164">
        <v>6004.0869140625</v>
      </c>
      <c r="H164">
        <v>122.21817779541</v>
      </c>
      <c r="I164">
        <v>33.271846771240199</v>
      </c>
      <c r="J164">
        <v>0.194420546293259</v>
      </c>
      <c r="K164">
        <f t="shared" si="6"/>
        <v>11.5</v>
      </c>
      <c r="L164">
        <f t="shared" si="8"/>
        <v>690</v>
      </c>
      <c r="M164">
        <v>31.37</v>
      </c>
      <c r="N164">
        <v>24.06</v>
      </c>
      <c r="O164">
        <v>22.28</v>
      </c>
      <c r="P164">
        <f t="shared" si="7"/>
        <v>1.7799999999999976</v>
      </c>
    </row>
    <row r="165" spans="6:16" x14ac:dyDescent="0.25">
      <c r="F165" s="8">
        <v>45195.444722222222</v>
      </c>
      <c r="G165">
        <v>5999.71044921875</v>
      </c>
      <c r="H165">
        <v>120.44554138183599</v>
      </c>
      <c r="I165">
        <v>33.326099395752003</v>
      </c>
      <c r="J165">
        <v>0.191740453243256</v>
      </c>
      <c r="K165">
        <f t="shared" si="6"/>
        <v>11.583333333333334</v>
      </c>
      <c r="L165">
        <f t="shared" si="8"/>
        <v>695</v>
      </c>
      <c r="M165">
        <v>31.37</v>
      </c>
      <c r="N165">
        <v>24.06</v>
      </c>
      <c r="O165">
        <v>22.28</v>
      </c>
      <c r="P165">
        <f t="shared" si="7"/>
        <v>1.7799999999999976</v>
      </c>
    </row>
    <row r="166" spans="6:16" x14ac:dyDescent="0.25">
      <c r="F166" s="8">
        <v>45195.444780092592</v>
      </c>
      <c r="G166">
        <v>6004.0869140625</v>
      </c>
      <c r="H166">
        <v>120.356033325195</v>
      </c>
      <c r="I166">
        <v>33.376735687255902</v>
      </c>
      <c r="J166">
        <v>0.191458314657211</v>
      </c>
      <c r="K166">
        <f t="shared" si="6"/>
        <v>11.666666666666666</v>
      </c>
      <c r="L166">
        <f t="shared" si="8"/>
        <v>700</v>
      </c>
      <c r="M166">
        <v>31.66</v>
      </c>
      <c r="N166">
        <v>24.06</v>
      </c>
      <c r="O166">
        <v>22.28</v>
      </c>
      <c r="P166">
        <f t="shared" si="7"/>
        <v>1.7799999999999976</v>
      </c>
    </row>
    <row r="167" spans="6:16" x14ac:dyDescent="0.25">
      <c r="F167" s="8">
        <v>45195.444837962961</v>
      </c>
      <c r="G167">
        <v>6007.27001953125</v>
      </c>
      <c r="H167">
        <v>120.95217132568401</v>
      </c>
      <c r="I167">
        <v>33.4165229797363</v>
      </c>
      <c r="J167">
        <v>0.19230467081069899</v>
      </c>
      <c r="K167">
        <f t="shared" si="6"/>
        <v>11.75</v>
      </c>
      <c r="L167">
        <f t="shared" si="8"/>
        <v>705</v>
      </c>
      <c r="M167">
        <v>31.47</v>
      </c>
      <c r="N167">
        <v>24.06</v>
      </c>
      <c r="O167">
        <v>22.28</v>
      </c>
      <c r="P167">
        <f t="shared" si="7"/>
        <v>1.7799999999999976</v>
      </c>
    </row>
    <row r="168" spans="6:16" x14ac:dyDescent="0.25">
      <c r="F168" s="8">
        <v>45195.444895833331</v>
      </c>
      <c r="G168">
        <v>6002.8935546875</v>
      </c>
      <c r="H168">
        <v>119.17959594726599</v>
      </c>
      <c r="I168">
        <v>33.467159271240199</v>
      </c>
      <c r="J168">
        <v>0.189624547958374</v>
      </c>
      <c r="K168">
        <f t="shared" si="6"/>
        <v>11.833333333333334</v>
      </c>
      <c r="L168">
        <f t="shared" si="8"/>
        <v>710</v>
      </c>
      <c r="M168">
        <v>31.47</v>
      </c>
      <c r="N168">
        <v>24.15</v>
      </c>
      <c r="O168">
        <v>22.28</v>
      </c>
      <c r="P168">
        <f t="shared" si="7"/>
        <v>1.8699999999999974</v>
      </c>
    </row>
    <row r="169" spans="6:16" x14ac:dyDescent="0.25">
      <c r="F169" s="8">
        <v>45195.444953703707</v>
      </c>
      <c r="G169">
        <v>5995.73193359375</v>
      </c>
      <c r="H169">
        <v>120.985511779785</v>
      </c>
      <c r="I169">
        <v>33.49609375</v>
      </c>
      <c r="J169">
        <v>0.19272786378860499</v>
      </c>
      <c r="K169">
        <f t="shared" si="6"/>
        <v>11.916666666666666</v>
      </c>
      <c r="L169">
        <f t="shared" si="8"/>
        <v>715</v>
      </c>
      <c r="M169">
        <v>31.66</v>
      </c>
      <c r="N169">
        <v>24.15</v>
      </c>
      <c r="O169">
        <v>22.28</v>
      </c>
      <c r="P169">
        <f t="shared" si="7"/>
        <v>1.8699999999999974</v>
      </c>
    </row>
    <row r="170" spans="6:16" x14ac:dyDescent="0.25">
      <c r="F170" s="8">
        <v>45195.445011574076</v>
      </c>
      <c r="G170">
        <v>6002.8935546875</v>
      </c>
      <c r="H170">
        <v>120.154815673828</v>
      </c>
      <c r="I170">
        <v>33.539497375488303</v>
      </c>
      <c r="J170">
        <v>0.19117620587348899</v>
      </c>
      <c r="K170">
        <f t="shared" si="6"/>
        <v>12</v>
      </c>
      <c r="L170">
        <f t="shared" si="8"/>
        <v>720</v>
      </c>
      <c r="M170">
        <v>31.56</v>
      </c>
      <c r="N170">
        <v>24.15</v>
      </c>
      <c r="O170">
        <v>22.28</v>
      </c>
      <c r="P170">
        <f t="shared" si="7"/>
        <v>1.8699999999999974</v>
      </c>
    </row>
    <row r="171" spans="6:16" x14ac:dyDescent="0.25">
      <c r="F171" s="8">
        <v>45195.445069444446</v>
      </c>
      <c r="G171">
        <v>6004.0869140625</v>
      </c>
      <c r="H171">
        <v>118.31655883789099</v>
      </c>
      <c r="I171">
        <v>33.586517333984403</v>
      </c>
      <c r="J171">
        <v>0.18821397423744199</v>
      </c>
      <c r="K171">
        <f t="shared" si="6"/>
        <v>12.083333333333334</v>
      </c>
      <c r="L171">
        <f t="shared" si="8"/>
        <v>725</v>
      </c>
      <c r="M171">
        <v>31.56</v>
      </c>
      <c r="N171">
        <v>24.15</v>
      </c>
      <c r="O171">
        <v>22.28</v>
      </c>
      <c r="P171">
        <f t="shared" si="7"/>
        <v>1.8699999999999974</v>
      </c>
    </row>
    <row r="172" spans="6:16" x14ac:dyDescent="0.25">
      <c r="F172" s="8">
        <v>45195.445127314815</v>
      </c>
      <c r="G172">
        <v>5997.72119140625</v>
      </c>
      <c r="H172">
        <v>121.114219665527</v>
      </c>
      <c r="I172">
        <v>33.626304626464801</v>
      </c>
      <c r="J172">
        <v>0.19286888837814301</v>
      </c>
      <c r="K172">
        <f t="shared" si="6"/>
        <v>12.166666666666666</v>
      </c>
      <c r="L172">
        <f t="shared" si="8"/>
        <v>730</v>
      </c>
      <c r="M172">
        <v>31.66</v>
      </c>
      <c r="N172">
        <v>24.15</v>
      </c>
      <c r="O172">
        <v>22.37</v>
      </c>
      <c r="P172">
        <f t="shared" si="7"/>
        <v>1.7799999999999976</v>
      </c>
    </row>
    <row r="173" spans="6:16" x14ac:dyDescent="0.25">
      <c r="F173" s="8">
        <v>45195.445185185185</v>
      </c>
      <c r="G173">
        <v>6006.07666015625</v>
      </c>
      <c r="H173">
        <v>122.08128356933599</v>
      </c>
      <c r="I173">
        <v>33.655239105224602</v>
      </c>
      <c r="J173">
        <v>0.19413843750953699</v>
      </c>
      <c r="K173">
        <f t="shared" si="6"/>
        <v>12.25</v>
      </c>
      <c r="L173">
        <f t="shared" si="8"/>
        <v>735</v>
      </c>
      <c r="M173">
        <v>31.66</v>
      </c>
      <c r="N173">
        <v>24.15</v>
      </c>
      <c r="O173">
        <v>22.37</v>
      </c>
      <c r="P173">
        <f t="shared" si="7"/>
        <v>1.7799999999999976</v>
      </c>
    </row>
    <row r="174" spans="6:16" x14ac:dyDescent="0.25">
      <c r="F174" s="8">
        <v>45195.445243055554</v>
      </c>
      <c r="G174">
        <v>6006.8720703125</v>
      </c>
      <c r="H174">
        <v>123.428184509277</v>
      </c>
      <c r="I174">
        <v>33.698638916015597</v>
      </c>
      <c r="J174">
        <v>0.196254342794418</v>
      </c>
      <c r="K174">
        <f t="shared" si="6"/>
        <v>12.333333333333334</v>
      </c>
      <c r="L174">
        <f t="shared" si="8"/>
        <v>740</v>
      </c>
      <c r="M174">
        <v>31.75</v>
      </c>
      <c r="N174">
        <v>24.15</v>
      </c>
      <c r="O174">
        <v>22.37</v>
      </c>
      <c r="P174">
        <f t="shared" si="7"/>
        <v>1.7799999999999976</v>
      </c>
    </row>
    <row r="175" spans="6:16" x14ac:dyDescent="0.25">
      <c r="F175" s="8">
        <v>45195.445300925923</v>
      </c>
      <c r="G175">
        <v>6000.904296875</v>
      </c>
      <c r="H175">
        <v>122.77377319335901</v>
      </c>
      <c r="I175">
        <v>33.738426208496101</v>
      </c>
      <c r="J175">
        <v>0.19540795683860801</v>
      </c>
      <c r="K175">
        <f t="shared" si="6"/>
        <v>12.416666666666666</v>
      </c>
      <c r="L175">
        <f t="shared" si="8"/>
        <v>745</v>
      </c>
      <c r="M175">
        <v>31.75</v>
      </c>
      <c r="N175">
        <v>24.15</v>
      </c>
      <c r="O175">
        <v>22.37</v>
      </c>
      <c r="P175">
        <f t="shared" si="7"/>
        <v>1.7799999999999976</v>
      </c>
    </row>
    <row r="176" spans="6:16" x14ac:dyDescent="0.25">
      <c r="F176" s="8">
        <v>45195.4453587963</v>
      </c>
      <c r="G176">
        <v>5999.31298828125</v>
      </c>
      <c r="H176">
        <v>121.943801879883</v>
      </c>
      <c r="I176">
        <v>33.749275207519503</v>
      </c>
      <c r="J176">
        <v>0.19413843750953699</v>
      </c>
      <c r="K176">
        <f t="shared" si="6"/>
        <v>12.5</v>
      </c>
      <c r="L176">
        <f t="shared" si="8"/>
        <v>750</v>
      </c>
      <c r="M176">
        <v>31.85</v>
      </c>
      <c r="N176">
        <v>24.15</v>
      </c>
      <c r="O176">
        <v>22.37</v>
      </c>
      <c r="P176">
        <f t="shared" si="7"/>
        <v>1.7799999999999976</v>
      </c>
    </row>
    <row r="177" spans="6:16" x14ac:dyDescent="0.25">
      <c r="F177" s="8">
        <v>45195.445416666669</v>
      </c>
      <c r="G177">
        <v>6004.48486328125</v>
      </c>
      <c r="H177">
        <v>123.20175933837901</v>
      </c>
      <c r="I177">
        <v>33.7890625</v>
      </c>
      <c r="J177">
        <v>0.195972204208374</v>
      </c>
      <c r="K177">
        <f t="shared" si="6"/>
        <v>12.583333333333334</v>
      </c>
      <c r="L177">
        <f t="shared" si="8"/>
        <v>755</v>
      </c>
      <c r="M177">
        <v>31.85</v>
      </c>
      <c r="N177">
        <v>24.15</v>
      </c>
      <c r="O177">
        <v>22.37</v>
      </c>
      <c r="P177">
        <f t="shared" si="7"/>
        <v>1.7799999999999976</v>
      </c>
    </row>
    <row r="178" spans="6:16" x14ac:dyDescent="0.25">
      <c r="F178" s="8">
        <v>45195.445486111108</v>
      </c>
      <c r="G178">
        <v>6006.07666015625</v>
      </c>
      <c r="H178">
        <v>123.500526428223</v>
      </c>
      <c r="I178">
        <v>33.850551605224602</v>
      </c>
      <c r="J178">
        <v>0.19639536738395699</v>
      </c>
      <c r="K178">
        <f t="shared" si="6"/>
        <v>12.666666666666666</v>
      </c>
      <c r="L178">
        <f t="shared" si="8"/>
        <v>760</v>
      </c>
      <c r="M178">
        <v>31.85</v>
      </c>
      <c r="N178">
        <v>24.15</v>
      </c>
      <c r="O178">
        <v>22.37</v>
      </c>
      <c r="P178">
        <f t="shared" si="7"/>
        <v>1.7799999999999976</v>
      </c>
    </row>
    <row r="179" spans="6:16" x14ac:dyDescent="0.25">
      <c r="F179" s="8">
        <v>45195.445543981485</v>
      </c>
      <c r="G179">
        <v>6001.7001953125</v>
      </c>
      <c r="H179">
        <v>122.16960144043</v>
      </c>
      <c r="I179">
        <v>33.901187896728501</v>
      </c>
      <c r="J179">
        <v>0.194420546293259</v>
      </c>
      <c r="K179">
        <f t="shared" si="6"/>
        <v>12.75</v>
      </c>
      <c r="L179">
        <f t="shared" si="8"/>
        <v>765</v>
      </c>
      <c r="M179">
        <v>32.229999999999997</v>
      </c>
      <c r="N179">
        <v>24.15</v>
      </c>
      <c r="O179">
        <v>22.37</v>
      </c>
      <c r="P179">
        <f t="shared" si="7"/>
        <v>1.7799999999999976</v>
      </c>
    </row>
    <row r="180" spans="6:16" x14ac:dyDescent="0.25">
      <c r="F180" s="8">
        <v>45195.445601851854</v>
      </c>
      <c r="G180">
        <v>6006.47412109375</v>
      </c>
      <c r="H180">
        <v>125.01674652099599</v>
      </c>
      <c r="I180">
        <v>33.940975189208999</v>
      </c>
      <c r="J180">
        <v>0.19879338145256001</v>
      </c>
      <c r="K180">
        <f t="shared" si="6"/>
        <v>12.833333333333334</v>
      </c>
      <c r="L180">
        <f t="shared" si="8"/>
        <v>770</v>
      </c>
      <c r="M180">
        <v>31.94</v>
      </c>
      <c r="N180">
        <v>24.23</v>
      </c>
      <c r="O180">
        <v>22.37</v>
      </c>
      <c r="P180">
        <f t="shared" si="7"/>
        <v>1.8599999999999994</v>
      </c>
    </row>
    <row r="181" spans="6:16" x14ac:dyDescent="0.25">
      <c r="F181" s="8">
        <v>45195.445659722223</v>
      </c>
      <c r="G181">
        <v>6003.29150390625</v>
      </c>
      <c r="H181">
        <v>125.393829345703</v>
      </c>
      <c r="I181">
        <v>33.991607666015597</v>
      </c>
      <c r="J181">
        <v>0.19949868321418801</v>
      </c>
      <c r="K181">
        <f t="shared" si="6"/>
        <v>12.916666666666666</v>
      </c>
      <c r="L181">
        <f t="shared" si="8"/>
        <v>775</v>
      </c>
      <c r="M181">
        <v>32.04</v>
      </c>
      <c r="N181">
        <v>24.23</v>
      </c>
      <c r="O181">
        <v>22.37</v>
      </c>
      <c r="P181">
        <f t="shared" si="7"/>
        <v>1.8599999999999994</v>
      </c>
    </row>
    <row r="182" spans="6:16" x14ac:dyDescent="0.25">
      <c r="F182" s="8">
        <v>45195.445717592593</v>
      </c>
      <c r="G182">
        <v>5996.1298828125</v>
      </c>
      <c r="H182">
        <v>124.535766601562</v>
      </c>
      <c r="I182">
        <v>34.024162292480497</v>
      </c>
      <c r="J182">
        <v>0.19837018847465501</v>
      </c>
      <c r="K182">
        <f t="shared" si="6"/>
        <v>13</v>
      </c>
      <c r="L182">
        <f t="shared" si="8"/>
        <v>780</v>
      </c>
      <c r="M182">
        <v>32.04</v>
      </c>
      <c r="N182">
        <v>24.23</v>
      </c>
      <c r="O182">
        <v>22.37</v>
      </c>
      <c r="P182">
        <f t="shared" si="7"/>
        <v>1.8599999999999994</v>
      </c>
    </row>
    <row r="183" spans="6:16" x14ac:dyDescent="0.25">
      <c r="F183" s="8">
        <v>45195.445775462962</v>
      </c>
      <c r="G183">
        <v>6002.49560546875</v>
      </c>
      <c r="H183">
        <v>123.072296142578</v>
      </c>
      <c r="I183">
        <v>34.049476623535199</v>
      </c>
      <c r="J183">
        <v>0.19583114981651301</v>
      </c>
      <c r="K183">
        <f t="shared" si="6"/>
        <v>13.083333333333334</v>
      </c>
      <c r="L183">
        <f t="shared" si="8"/>
        <v>785</v>
      </c>
      <c r="M183">
        <v>32.33</v>
      </c>
      <c r="N183">
        <v>24.23</v>
      </c>
      <c r="O183">
        <v>22.37</v>
      </c>
      <c r="P183">
        <f t="shared" si="7"/>
        <v>1.8599999999999994</v>
      </c>
    </row>
    <row r="184" spans="6:16" x14ac:dyDescent="0.25">
      <c r="F184" s="8">
        <v>45195.445833333331</v>
      </c>
      <c r="G184">
        <v>6005.28076171875</v>
      </c>
      <c r="H184">
        <v>123.12939453125</v>
      </c>
      <c r="I184">
        <v>34.0675659179688</v>
      </c>
      <c r="J184">
        <v>0.19583114981651301</v>
      </c>
      <c r="K184">
        <f t="shared" si="6"/>
        <v>13.166666666666666</v>
      </c>
      <c r="L184">
        <f t="shared" si="8"/>
        <v>790</v>
      </c>
      <c r="M184">
        <v>32.14</v>
      </c>
      <c r="N184">
        <v>24.23</v>
      </c>
      <c r="O184">
        <v>22.37</v>
      </c>
      <c r="P184">
        <f t="shared" si="7"/>
        <v>1.8599999999999994</v>
      </c>
    </row>
    <row r="185" spans="6:16" x14ac:dyDescent="0.25">
      <c r="F185" s="8">
        <v>45195.445891203701</v>
      </c>
      <c r="G185">
        <v>6004.48486328125</v>
      </c>
      <c r="H185">
        <v>124.265914916992</v>
      </c>
      <c r="I185">
        <v>34.092884063720703</v>
      </c>
      <c r="J185">
        <v>0.19766491651535001</v>
      </c>
      <c r="K185">
        <f t="shared" si="6"/>
        <v>13.25</v>
      </c>
      <c r="L185">
        <f t="shared" si="8"/>
        <v>795</v>
      </c>
      <c r="M185">
        <v>32.14</v>
      </c>
      <c r="N185">
        <v>24.23</v>
      </c>
      <c r="O185">
        <v>22.37</v>
      </c>
      <c r="P185">
        <f t="shared" si="7"/>
        <v>1.8599999999999994</v>
      </c>
    </row>
    <row r="186" spans="6:16" x14ac:dyDescent="0.25">
      <c r="F186" s="8">
        <v>45195.445949074077</v>
      </c>
      <c r="G186">
        <v>6002.49560546875</v>
      </c>
      <c r="H186">
        <v>124.04745483398401</v>
      </c>
      <c r="I186">
        <v>34.147132873535199</v>
      </c>
      <c r="J186">
        <v>0.197382807731628</v>
      </c>
      <c r="K186">
        <f t="shared" si="6"/>
        <v>13.333333333333334</v>
      </c>
      <c r="L186">
        <f t="shared" si="8"/>
        <v>800</v>
      </c>
      <c r="M186">
        <v>32.14</v>
      </c>
      <c r="N186">
        <v>24.23</v>
      </c>
      <c r="O186">
        <v>22.37</v>
      </c>
      <c r="P186">
        <f t="shared" si="7"/>
        <v>1.8599999999999994</v>
      </c>
    </row>
    <row r="187" spans="6:16" x14ac:dyDescent="0.25">
      <c r="F187" s="8">
        <v>45195.446006944447</v>
      </c>
      <c r="G187">
        <v>5996.1298828125</v>
      </c>
      <c r="H187">
        <v>124.181564331055</v>
      </c>
      <c r="I187">
        <v>34.183303833007798</v>
      </c>
      <c r="J187">
        <v>0.197805970907211</v>
      </c>
      <c r="K187">
        <f t="shared" si="6"/>
        <v>13.416666666666666</v>
      </c>
      <c r="L187">
        <f t="shared" si="8"/>
        <v>805</v>
      </c>
      <c r="M187">
        <v>32.520000000000003</v>
      </c>
      <c r="N187">
        <v>24.23</v>
      </c>
      <c r="O187">
        <v>22.37</v>
      </c>
      <c r="P187">
        <f t="shared" si="7"/>
        <v>1.8599999999999994</v>
      </c>
    </row>
    <row r="188" spans="6:16" x14ac:dyDescent="0.25">
      <c r="F188" s="8">
        <v>45195.446064814816</v>
      </c>
      <c r="G188">
        <v>6002.49560546875</v>
      </c>
      <c r="H188">
        <v>125.465850830078</v>
      </c>
      <c r="I188">
        <v>34.215854644775398</v>
      </c>
      <c r="J188">
        <v>0.199639737606049</v>
      </c>
      <c r="K188">
        <f t="shared" si="6"/>
        <v>13.5</v>
      </c>
      <c r="L188">
        <f t="shared" si="8"/>
        <v>810</v>
      </c>
      <c r="M188">
        <v>32.33</v>
      </c>
      <c r="N188">
        <v>24.23</v>
      </c>
      <c r="O188">
        <v>22.37</v>
      </c>
      <c r="P188">
        <f t="shared" si="7"/>
        <v>1.8599999999999994</v>
      </c>
    </row>
    <row r="189" spans="6:16" x14ac:dyDescent="0.25">
      <c r="F189" s="8">
        <v>45195.446122685185</v>
      </c>
      <c r="G189">
        <v>6002.8935546875</v>
      </c>
      <c r="H189">
        <v>123.61236572265599</v>
      </c>
      <c r="I189">
        <v>34.223091125488303</v>
      </c>
      <c r="J189">
        <v>0.196677476167679</v>
      </c>
      <c r="K189">
        <f t="shared" si="6"/>
        <v>13.583333333333334</v>
      </c>
      <c r="L189">
        <f t="shared" si="8"/>
        <v>815</v>
      </c>
      <c r="M189">
        <v>32.229999999999997</v>
      </c>
      <c r="N189">
        <v>24.23</v>
      </c>
      <c r="O189">
        <v>22.37</v>
      </c>
      <c r="P189">
        <f t="shared" si="7"/>
        <v>1.8599999999999994</v>
      </c>
    </row>
    <row r="190" spans="6:16" x14ac:dyDescent="0.25">
      <c r="F190" s="8">
        <v>45195.446180555555</v>
      </c>
      <c r="G190">
        <v>6002.09765625</v>
      </c>
      <c r="H190">
        <v>126.255340576172</v>
      </c>
      <c r="I190">
        <v>34.248409271240199</v>
      </c>
      <c r="J190">
        <v>0.20090928673744199</v>
      </c>
      <c r="K190">
        <f t="shared" si="6"/>
        <v>13.666666666666666</v>
      </c>
      <c r="L190">
        <f t="shared" si="8"/>
        <v>820</v>
      </c>
      <c r="M190">
        <v>32.33</v>
      </c>
      <c r="N190">
        <v>24.23</v>
      </c>
      <c r="O190">
        <v>22.37</v>
      </c>
      <c r="P190">
        <f t="shared" si="7"/>
        <v>1.8599999999999994</v>
      </c>
    </row>
    <row r="191" spans="6:16" x14ac:dyDescent="0.25">
      <c r="F191" s="8">
        <v>45195.446238425924</v>
      </c>
      <c r="G191">
        <v>6005.6787109375</v>
      </c>
      <c r="H191">
        <v>126.596755981445</v>
      </c>
      <c r="I191">
        <v>34.27734375</v>
      </c>
      <c r="J191">
        <v>0.20133244991302501</v>
      </c>
      <c r="K191">
        <f t="shared" si="6"/>
        <v>13.75</v>
      </c>
      <c r="L191">
        <f t="shared" si="8"/>
        <v>825</v>
      </c>
      <c r="M191">
        <v>32.61</v>
      </c>
      <c r="N191">
        <v>24.23</v>
      </c>
      <c r="O191">
        <v>22.37</v>
      </c>
      <c r="P191">
        <f t="shared" si="7"/>
        <v>1.8599999999999994</v>
      </c>
    </row>
    <row r="192" spans="6:16" x14ac:dyDescent="0.25">
      <c r="F192" s="8">
        <v>45195.446296296293</v>
      </c>
      <c r="G192">
        <v>5998.51708984375</v>
      </c>
      <c r="H192">
        <v>127.77466583252</v>
      </c>
      <c r="I192">
        <v>34.327980041503899</v>
      </c>
      <c r="J192">
        <v>0.20344835519790599</v>
      </c>
      <c r="K192">
        <f t="shared" si="6"/>
        <v>13.833333333333334</v>
      </c>
      <c r="L192">
        <f t="shared" si="8"/>
        <v>830</v>
      </c>
      <c r="M192">
        <v>32.33</v>
      </c>
      <c r="N192">
        <v>24.23</v>
      </c>
      <c r="O192">
        <v>22.37</v>
      </c>
      <c r="P192">
        <f t="shared" si="7"/>
        <v>1.8599999999999994</v>
      </c>
    </row>
    <row r="193" spans="6:16" x14ac:dyDescent="0.25">
      <c r="F193" s="8">
        <v>45195.44635416667</v>
      </c>
      <c r="G193">
        <v>6001.7001953125</v>
      </c>
      <c r="H193">
        <v>125.71514892578099</v>
      </c>
      <c r="I193">
        <v>34.371383666992202</v>
      </c>
      <c r="J193">
        <v>0.200062930583954</v>
      </c>
      <c r="K193">
        <f t="shared" si="6"/>
        <v>13.916666666666666</v>
      </c>
      <c r="L193">
        <f t="shared" si="8"/>
        <v>835</v>
      </c>
      <c r="M193">
        <v>32.33</v>
      </c>
      <c r="N193">
        <v>24.23</v>
      </c>
      <c r="O193">
        <v>22.37</v>
      </c>
      <c r="P193">
        <f t="shared" si="7"/>
        <v>1.8599999999999994</v>
      </c>
    </row>
    <row r="194" spans="6:16" x14ac:dyDescent="0.25">
      <c r="F194" s="8">
        <v>45195.446412037039</v>
      </c>
      <c r="G194">
        <v>6006.07666015625</v>
      </c>
      <c r="H194">
        <v>123.589233398437</v>
      </c>
      <c r="I194">
        <v>34.411167144775398</v>
      </c>
      <c r="J194">
        <v>0.19653645157814001</v>
      </c>
      <c r="K194">
        <f t="shared" si="6"/>
        <v>14</v>
      </c>
      <c r="L194">
        <f t="shared" si="8"/>
        <v>840</v>
      </c>
      <c r="M194">
        <v>32.42</v>
      </c>
      <c r="N194">
        <v>24.32</v>
      </c>
      <c r="O194">
        <v>22.37</v>
      </c>
      <c r="P194">
        <f t="shared" si="7"/>
        <v>1.9499999999999993</v>
      </c>
    </row>
    <row r="195" spans="6:16" x14ac:dyDescent="0.25">
      <c r="F195" s="8">
        <v>45195.446469907409</v>
      </c>
      <c r="G195">
        <v>6004.8828125</v>
      </c>
      <c r="H195">
        <v>124.45151519775401</v>
      </c>
      <c r="I195">
        <v>34.425636291503899</v>
      </c>
      <c r="J195">
        <v>0.19794702529907199</v>
      </c>
      <c r="K195">
        <f t="shared" si="6"/>
        <v>14.083333333333334</v>
      </c>
      <c r="L195">
        <f t="shared" si="8"/>
        <v>845</v>
      </c>
      <c r="M195">
        <v>32.42</v>
      </c>
      <c r="N195">
        <v>24.32</v>
      </c>
      <c r="O195">
        <v>22.37</v>
      </c>
      <c r="P195">
        <f t="shared" si="7"/>
        <v>1.9499999999999993</v>
      </c>
    </row>
    <row r="196" spans="6:16" x14ac:dyDescent="0.25">
      <c r="F196" s="8">
        <v>45195.446527777778</v>
      </c>
      <c r="G196">
        <v>5998.51708984375</v>
      </c>
      <c r="H196">
        <v>125.382682800293</v>
      </c>
      <c r="I196">
        <v>34.4581909179688</v>
      </c>
      <c r="J196">
        <v>0.199639737606049</v>
      </c>
      <c r="K196">
        <f t="shared" si="6"/>
        <v>14.166666666666666</v>
      </c>
      <c r="L196">
        <f t="shared" si="8"/>
        <v>850</v>
      </c>
      <c r="M196">
        <v>32.61</v>
      </c>
      <c r="N196">
        <v>24.32</v>
      </c>
      <c r="O196">
        <v>22.37</v>
      </c>
      <c r="P196">
        <f t="shared" si="7"/>
        <v>1.9499999999999993</v>
      </c>
    </row>
    <row r="197" spans="6:16" x14ac:dyDescent="0.25">
      <c r="F197" s="8">
        <v>45195.446585648147</v>
      </c>
      <c r="G197">
        <v>5997.72119140625</v>
      </c>
      <c r="H197">
        <v>125.98609924316401</v>
      </c>
      <c r="I197">
        <v>34.497974395752003</v>
      </c>
      <c r="J197">
        <v>0.20062714815139801</v>
      </c>
      <c r="K197">
        <f t="shared" si="6"/>
        <v>14.25</v>
      </c>
      <c r="L197">
        <f t="shared" si="8"/>
        <v>855</v>
      </c>
      <c r="M197">
        <v>32.42</v>
      </c>
      <c r="N197">
        <v>24.32</v>
      </c>
      <c r="O197">
        <v>22.46</v>
      </c>
      <c r="P197">
        <f t="shared" si="7"/>
        <v>1.8599999999999994</v>
      </c>
    </row>
    <row r="198" spans="6:16" x14ac:dyDescent="0.25">
      <c r="F198" s="8">
        <v>45195.446643518517</v>
      </c>
      <c r="G198">
        <v>6006.8720703125</v>
      </c>
      <c r="H198">
        <v>126.08961486816401</v>
      </c>
      <c r="I198">
        <v>34.519676208496101</v>
      </c>
      <c r="J198">
        <v>0.20048609375953699</v>
      </c>
      <c r="K198">
        <f t="shared" si="6"/>
        <v>14.333333333333334</v>
      </c>
      <c r="L198">
        <f t="shared" si="8"/>
        <v>860</v>
      </c>
      <c r="M198">
        <v>32.520000000000003</v>
      </c>
      <c r="N198">
        <v>24.23</v>
      </c>
      <c r="O198">
        <v>22.46</v>
      </c>
      <c r="P198">
        <f t="shared" si="7"/>
        <v>1.7699999999999996</v>
      </c>
    </row>
    <row r="199" spans="6:16" x14ac:dyDescent="0.25">
      <c r="F199" s="8">
        <v>45195.446701388886</v>
      </c>
      <c r="G199">
        <v>6002.09765625</v>
      </c>
      <c r="H199">
        <v>126.07803344726599</v>
      </c>
      <c r="I199">
        <v>34.544994354247997</v>
      </c>
      <c r="J199">
        <v>0.20062714815139801</v>
      </c>
      <c r="K199">
        <f t="shared" si="6"/>
        <v>14.416666666666666</v>
      </c>
      <c r="L199">
        <f t="shared" si="8"/>
        <v>865</v>
      </c>
      <c r="M199">
        <v>32.520000000000003</v>
      </c>
      <c r="N199">
        <v>24.32</v>
      </c>
      <c r="O199">
        <v>22.37</v>
      </c>
      <c r="P199">
        <f t="shared" si="7"/>
        <v>1.9499999999999993</v>
      </c>
    </row>
    <row r="200" spans="6:16" x14ac:dyDescent="0.25">
      <c r="F200" s="8">
        <v>45195.446759259263</v>
      </c>
      <c r="G200">
        <v>5998.51708984375</v>
      </c>
      <c r="H200">
        <v>126.091415405273</v>
      </c>
      <c r="I200">
        <v>34.559459686279297</v>
      </c>
      <c r="J200">
        <v>0.200768202543259</v>
      </c>
      <c r="K200">
        <f t="shared" si="6"/>
        <v>14.5</v>
      </c>
      <c r="L200">
        <f t="shared" si="8"/>
        <v>870</v>
      </c>
      <c r="M200">
        <v>32.520000000000003</v>
      </c>
      <c r="N200">
        <v>24.32</v>
      </c>
      <c r="O200">
        <v>22.37</v>
      </c>
      <c r="P200">
        <f t="shared" si="7"/>
        <v>1.9499999999999993</v>
      </c>
    </row>
    <row r="201" spans="6:16" x14ac:dyDescent="0.25">
      <c r="F201" s="8">
        <v>45195.446828703702</v>
      </c>
      <c r="G201">
        <v>6004.0869140625</v>
      </c>
      <c r="H201">
        <v>126.651863098145</v>
      </c>
      <c r="I201">
        <v>34.584781646728501</v>
      </c>
      <c r="J201">
        <v>0.201473504304886</v>
      </c>
      <c r="K201">
        <f t="shared" si="6"/>
        <v>14.583333333333334</v>
      </c>
      <c r="L201">
        <f t="shared" si="8"/>
        <v>875</v>
      </c>
      <c r="M201">
        <v>32.9</v>
      </c>
      <c r="N201">
        <v>24.32</v>
      </c>
      <c r="O201">
        <v>22.46</v>
      </c>
      <c r="P201">
        <f t="shared" si="7"/>
        <v>1.8599999999999994</v>
      </c>
    </row>
    <row r="202" spans="6:16" x14ac:dyDescent="0.25">
      <c r="F202" s="8">
        <v>45195.446886574071</v>
      </c>
      <c r="G202">
        <v>6007.27001953125</v>
      </c>
      <c r="H202">
        <v>126.63028717041</v>
      </c>
      <c r="I202">
        <v>34.606479644775398</v>
      </c>
      <c r="J202">
        <v>0.20133244991302501</v>
      </c>
      <c r="K202">
        <f t="shared" si="6"/>
        <v>14.666666666666666</v>
      </c>
      <c r="L202">
        <f t="shared" si="8"/>
        <v>880</v>
      </c>
      <c r="M202">
        <v>33</v>
      </c>
      <c r="N202">
        <v>24.32</v>
      </c>
      <c r="O202">
        <v>22.37</v>
      </c>
      <c r="P202">
        <f t="shared" si="7"/>
        <v>1.9499999999999993</v>
      </c>
    </row>
    <row r="203" spans="6:16" x14ac:dyDescent="0.25">
      <c r="F203" s="8">
        <v>45195.446944444448</v>
      </c>
      <c r="G203">
        <v>5997.72119140625</v>
      </c>
      <c r="H203">
        <v>126.163284301758</v>
      </c>
      <c r="I203">
        <v>34.6498832702637</v>
      </c>
      <c r="J203">
        <v>0.20090928673744199</v>
      </c>
      <c r="K203">
        <f t="shared" si="6"/>
        <v>14.75</v>
      </c>
      <c r="L203">
        <f t="shared" si="8"/>
        <v>885</v>
      </c>
      <c r="M203">
        <v>32.71</v>
      </c>
      <c r="N203">
        <v>24.32</v>
      </c>
      <c r="O203">
        <v>22.46</v>
      </c>
      <c r="P203">
        <f t="shared" si="7"/>
        <v>1.8599999999999994</v>
      </c>
    </row>
    <row r="204" spans="6:16" x14ac:dyDescent="0.25">
      <c r="F204" s="8">
        <v>45195.447002314817</v>
      </c>
      <c r="G204">
        <v>6003.689453125</v>
      </c>
      <c r="H204">
        <v>125.579467773437</v>
      </c>
      <c r="I204">
        <v>34.657115936279297</v>
      </c>
      <c r="J204">
        <v>0.19978079199790999</v>
      </c>
      <c r="K204">
        <f t="shared" si="6"/>
        <v>14.833333333333334</v>
      </c>
      <c r="L204">
        <f t="shared" si="8"/>
        <v>890</v>
      </c>
      <c r="M204">
        <v>32.9</v>
      </c>
      <c r="N204">
        <v>24.32</v>
      </c>
      <c r="O204">
        <v>22.37</v>
      </c>
      <c r="P204">
        <f t="shared" si="7"/>
        <v>1.9499999999999993</v>
      </c>
    </row>
    <row r="205" spans="6:16" x14ac:dyDescent="0.25">
      <c r="F205" s="8">
        <v>45195.447060185186</v>
      </c>
      <c r="G205">
        <v>6003.689453125</v>
      </c>
      <c r="H205">
        <v>130.27886962890599</v>
      </c>
      <c r="I205">
        <v>34.678821563720703</v>
      </c>
      <c r="J205">
        <v>0.20725694298744199</v>
      </c>
      <c r="K205">
        <f t="shared" si="6"/>
        <v>14.916666666666666</v>
      </c>
      <c r="L205">
        <f t="shared" si="8"/>
        <v>895</v>
      </c>
      <c r="M205">
        <v>32.71</v>
      </c>
      <c r="N205">
        <v>24.32</v>
      </c>
      <c r="O205">
        <v>22.46</v>
      </c>
      <c r="P205">
        <f t="shared" si="7"/>
        <v>1.8599999999999994</v>
      </c>
    </row>
    <row r="206" spans="6:16" x14ac:dyDescent="0.25">
      <c r="F206" s="8">
        <v>45195.447118055556</v>
      </c>
      <c r="G206">
        <v>6003.689453125</v>
      </c>
      <c r="H206">
        <v>127.707489013672</v>
      </c>
      <c r="I206">
        <v>34.718605041503899</v>
      </c>
      <c r="J206">
        <v>0.20316621661186199</v>
      </c>
      <c r="K206">
        <f t="shared" si="6"/>
        <v>15</v>
      </c>
      <c r="L206">
        <f t="shared" si="8"/>
        <v>900</v>
      </c>
      <c r="M206">
        <v>32.71</v>
      </c>
      <c r="N206">
        <v>24.32</v>
      </c>
      <c r="O206">
        <v>22.46</v>
      </c>
      <c r="P206">
        <f t="shared" si="7"/>
        <v>1.8599999999999994</v>
      </c>
    </row>
    <row r="207" spans="6:16" x14ac:dyDescent="0.25">
      <c r="F207" s="8">
        <v>45195.447175925925</v>
      </c>
      <c r="G207">
        <v>5997.32373046875</v>
      </c>
      <c r="H207">
        <v>128.01495361328099</v>
      </c>
      <c r="I207">
        <v>34.754772186279297</v>
      </c>
      <c r="J207">
        <v>0.20387151837348899</v>
      </c>
      <c r="K207">
        <f t="shared" si="6"/>
        <v>15.083333333333334</v>
      </c>
      <c r="L207">
        <f t="shared" si="8"/>
        <v>905</v>
      </c>
      <c r="M207">
        <v>32.81</v>
      </c>
      <c r="N207">
        <v>24.32</v>
      </c>
      <c r="O207">
        <v>22.46</v>
      </c>
      <c r="P207">
        <f t="shared" si="7"/>
        <v>1.8599999999999994</v>
      </c>
    </row>
    <row r="208" spans="6:16" x14ac:dyDescent="0.25">
      <c r="F208" s="8">
        <v>45195.447233796294</v>
      </c>
      <c r="G208">
        <v>6003.29150390625</v>
      </c>
      <c r="H208">
        <v>127.78768920898401</v>
      </c>
      <c r="I208">
        <v>34.7837104797363</v>
      </c>
      <c r="J208">
        <v>0.20330727100372301</v>
      </c>
      <c r="K208">
        <f t="shared" si="6"/>
        <v>15.166666666666666</v>
      </c>
      <c r="L208">
        <f t="shared" si="8"/>
        <v>910</v>
      </c>
      <c r="M208">
        <v>32.81</v>
      </c>
      <c r="N208">
        <v>24.32</v>
      </c>
      <c r="O208">
        <v>22.46</v>
      </c>
      <c r="P208">
        <f t="shared" si="7"/>
        <v>1.8599999999999994</v>
      </c>
    </row>
    <row r="209" spans="6:16" x14ac:dyDescent="0.25">
      <c r="F209" s="8">
        <v>45195.447291666664</v>
      </c>
      <c r="G209">
        <v>6001.30224609375</v>
      </c>
      <c r="H209">
        <v>129.25210571289099</v>
      </c>
      <c r="I209">
        <v>34.805412292480497</v>
      </c>
      <c r="J209">
        <v>0.20570528507232699</v>
      </c>
      <c r="K209">
        <f t="shared" si="6"/>
        <v>15.25</v>
      </c>
      <c r="L209">
        <f t="shared" si="8"/>
        <v>915</v>
      </c>
      <c r="M209">
        <v>32.81</v>
      </c>
      <c r="N209">
        <v>24.32</v>
      </c>
      <c r="O209">
        <v>22.46</v>
      </c>
      <c r="P209">
        <f t="shared" si="7"/>
        <v>1.8599999999999994</v>
      </c>
    </row>
    <row r="210" spans="6:16" x14ac:dyDescent="0.25">
      <c r="F210" s="8">
        <v>45195.44734953704</v>
      </c>
      <c r="G210">
        <v>5998.119140625</v>
      </c>
      <c r="H210">
        <v>129.094970703125</v>
      </c>
      <c r="I210">
        <v>34.827114105224602</v>
      </c>
      <c r="J210">
        <v>0.205564230680466</v>
      </c>
      <c r="K210">
        <f t="shared" si="6"/>
        <v>15.333333333333334</v>
      </c>
      <c r="L210">
        <f t="shared" si="8"/>
        <v>920</v>
      </c>
      <c r="M210">
        <v>33.1</v>
      </c>
      <c r="N210">
        <v>24.32</v>
      </c>
      <c r="O210">
        <v>22.46</v>
      </c>
      <c r="P210">
        <f t="shared" si="7"/>
        <v>1.8599999999999994</v>
      </c>
    </row>
    <row r="211" spans="6:16" x14ac:dyDescent="0.25">
      <c r="F211" s="8">
        <v>45195.44740740741</v>
      </c>
      <c r="G211">
        <v>5997.72119140625</v>
      </c>
      <c r="H211">
        <v>129.08641052246099</v>
      </c>
      <c r="I211">
        <v>34.823493957519503</v>
      </c>
      <c r="J211">
        <v>0.205564230680466</v>
      </c>
      <c r="K211">
        <f t="shared" si="6"/>
        <v>15.416666666666666</v>
      </c>
      <c r="L211">
        <f t="shared" si="8"/>
        <v>925</v>
      </c>
      <c r="M211">
        <v>32.9</v>
      </c>
      <c r="N211">
        <v>24.32</v>
      </c>
      <c r="O211">
        <v>22.46</v>
      </c>
      <c r="P211">
        <f t="shared" si="7"/>
        <v>1.8599999999999994</v>
      </c>
    </row>
    <row r="212" spans="6:16" x14ac:dyDescent="0.25">
      <c r="F212" s="8">
        <v>45195.447465277779</v>
      </c>
      <c r="G212">
        <v>6002.49560546875</v>
      </c>
      <c r="H212">
        <v>128.39129638671901</v>
      </c>
      <c r="I212">
        <v>34.86328125</v>
      </c>
      <c r="J212">
        <v>0.20429468154907199</v>
      </c>
      <c r="K212">
        <f t="shared" si="6"/>
        <v>15.5</v>
      </c>
      <c r="L212">
        <f t="shared" si="8"/>
        <v>930</v>
      </c>
      <c r="M212">
        <v>32.9</v>
      </c>
      <c r="N212">
        <v>24.32</v>
      </c>
      <c r="O212">
        <v>22.46</v>
      </c>
      <c r="P212">
        <f t="shared" si="7"/>
        <v>1.8599999999999994</v>
      </c>
    </row>
    <row r="213" spans="6:16" x14ac:dyDescent="0.25">
      <c r="F213" s="8">
        <v>45195.447523148148</v>
      </c>
      <c r="G213">
        <v>5994.53857421875</v>
      </c>
      <c r="H213">
        <v>127.51284027099599</v>
      </c>
      <c r="I213">
        <v>34.917537689208999</v>
      </c>
      <c r="J213">
        <v>0.20316621661186199</v>
      </c>
      <c r="K213">
        <f t="shared" si="6"/>
        <v>15.583333333333334</v>
      </c>
      <c r="L213">
        <f t="shared" si="8"/>
        <v>935</v>
      </c>
      <c r="M213">
        <v>33.19</v>
      </c>
      <c r="N213">
        <v>24.41</v>
      </c>
      <c r="O213">
        <v>22.46</v>
      </c>
      <c r="P213">
        <f t="shared" si="7"/>
        <v>1.9499999999999993</v>
      </c>
    </row>
    <row r="214" spans="6:16" x14ac:dyDescent="0.25">
      <c r="F214" s="8">
        <v>45195.447581018518</v>
      </c>
      <c r="G214">
        <v>6001.7001953125</v>
      </c>
      <c r="H214">
        <v>127.133354187012</v>
      </c>
      <c r="I214">
        <v>34.957321166992202</v>
      </c>
      <c r="J214">
        <v>0.202319860458374</v>
      </c>
      <c r="K214">
        <f t="shared" si="6"/>
        <v>15.666666666666666</v>
      </c>
      <c r="L214">
        <f t="shared" si="8"/>
        <v>940</v>
      </c>
      <c r="M214">
        <v>32.9</v>
      </c>
      <c r="N214">
        <v>24.41</v>
      </c>
      <c r="O214">
        <v>22.46</v>
      </c>
      <c r="P214">
        <f t="shared" si="7"/>
        <v>1.9499999999999993</v>
      </c>
    </row>
    <row r="215" spans="6:16" x14ac:dyDescent="0.25">
      <c r="F215" s="8">
        <v>45195.447638888887</v>
      </c>
      <c r="G215">
        <v>6006.07666015625</v>
      </c>
      <c r="H215">
        <v>129.00010681152301</v>
      </c>
      <c r="I215">
        <v>34.993492126464801</v>
      </c>
      <c r="J215">
        <v>0.20514103770256001</v>
      </c>
      <c r="K215">
        <f t="shared" si="6"/>
        <v>15.75</v>
      </c>
      <c r="L215">
        <f t="shared" si="8"/>
        <v>945</v>
      </c>
      <c r="M215">
        <v>33</v>
      </c>
      <c r="N215">
        <v>24.41</v>
      </c>
      <c r="O215">
        <v>22.46</v>
      </c>
      <c r="P215">
        <f t="shared" si="7"/>
        <v>1.9499999999999993</v>
      </c>
    </row>
    <row r="216" spans="6:16" x14ac:dyDescent="0.25">
      <c r="F216" s="8">
        <v>45195.447696759256</v>
      </c>
      <c r="G216">
        <v>6004.8828125</v>
      </c>
      <c r="H216">
        <v>130.92555236816401</v>
      </c>
      <c r="I216">
        <v>35.007957458496101</v>
      </c>
      <c r="J216">
        <v>0.208244353532791</v>
      </c>
      <c r="K216">
        <f t="shared" si="6"/>
        <v>15.833333333333334</v>
      </c>
      <c r="L216">
        <f t="shared" si="8"/>
        <v>950</v>
      </c>
      <c r="M216">
        <v>33</v>
      </c>
      <c r="N216">
        <v>24.41</v>
      </c>
      <c r="O216">
        <v>22.46</v>
      </c>
      <c r="P216">
        <f t="shared" si="7"/>
        <v>1.9499999999999993</v>
      </c>
    </row>
    <row r="217" spans="6:16" x14ac:dyDescent="0.25">
      <c r="F217" s="8">
        <v>45195.447754629633</v>
      </c>
      <c r="G217">
        <v>5998.119140625</v>
      </c>
      <c r="H217">
        <v>129.44931030273401</v>
      </c>
      <c r="I217">
        <v>35.004341125488303</v>
      </c>
      <c r="J217">
        <v>0.20612847805023199</v>
      </c>
      <c r="K217">
        <f t="shared" si="6"/>
        <v>15.916666666666666</v>
      </c>
      <c r="L217">
        <f t="shared" si="8"/>
        <v>955</v>
      </c>
      <c r="M217">
        <v>33.1</v>
      </c>
      <c r="N217">
        <v>24.41</v>
      </c>
      <c r="O217">
        <v>22.46</v>
      </c>
      <c r="P217">
        <f t="shared" si="7"/>
        <v>1.9499999999999993</v>
      </c>
    </row>
    <row r="218" spans="6:16" x14ac:dyDescent="0.25">
      <c r="F218" s="8">
        <v>45195.447812500002</v>
      </c>
      <c r="G218">
        <v>6002.8935546875</v>
      </c>
      <c r="H218">
        <v>129.37503051757801</v>
      </c>
      <c r="I218">
        <v>35.051361083984403</v>
      </c>
      <c r="J218">
        <v>0.20584633946418801</v>
      </c>
      <c r="K218">
        <f t="shared" si="6"/>
        <v>16</v>
      </c>
      <c r="L218">
        <f t="shared" si="8"/>
        <v>960</v>
      </c>
      <c r="M218">
        <v>33</v>
      </c>
      <c r="N218">
        <v>24.41</v>
      </c>
      <c r="O218">
        <v>22.46</v>
      </c>
      <c r="P218">
        <f t="shared" si="7"/>
        <v>1.9499999999999993</v>
      </c>
    </row>
    <row r="219" spans="6:16" x14ac:dyDescent="0.25">
      <c r="F219" s="8">
        <v>45195.447870370372</v>
      </c>
      <c r="G219">
        <v>6006.47412109375</v>
      </c>
      <c r="H219">
        <v>130.25059509277301</v>
      </c>
      <c r="I219">
        <v>35.101997375488303</v>
      </c>
      <c r="J219">
        <v>0.207115888595581</v>
      </c>
      <c r="K219">
        <f t="shared" ref="K219:K282" si="9">L219/60</f>
        <v>16.083333333333332</v>
      </c>
      <c r="L219">
        <f t="shared" si="8"/>
        <v>965</v>
      </c>
      <c r="M219">
        <v>33.1</v>
      </c>
      <c r="N219">
        <v>24.41</v>
      </c>
      <c r="O219">
        <v>22.46</v>
      </c>
      <c r="P219">
        <f t="shared" ref="P219:P282" si="10">N219-O219</f>
        <v>1.9499999999999993</v>
      </c>
    </row>
    <row r="220" spans="6:16" x14ac:dyDescent="0.25">
      <c r="F220" s="8">
        <v>45195.447928240741</v>
      </c>
      <c r="G220">
        <v>5996.52783203125</v>
      </c>
      <c r="H220">
        <v>129.23783874511699</v>
      </c>
      <c r="I220">
        <v>35.130931854247997</v>
      </c>
      <c r="J220">
        <v>0.20584633946418801</v>
      </c>
      <c r="K220">
        <f t="shared" si="9"/>
        <v>16.166666666666668</v>
      </c>
      <c r="L220">
        <f t="shared" ref="L220:L283" si="11">L219+5</f>
        <v>970</v>
      </c>
      <c r="M220">
        <v>33.19</v>
      </c>
      <c r="N220">
        <v>24.41</v>
      </c>
      <c r="O220">
        <v>22.46</v>
      </c>
      <c r="P220">
        <f t="shared" si="10"/>
        <v>1.9499999999999993</v>
      </c>
    </row>
    <row r="221" spans="6:16" x14ac:dyDescent="0.25">
      <c r="F221" s="8">
        <v>45195.44798611111</v>
      </c>
      <c r="G221">
        <v>6000.1083984375</v>
      </c>
      <c r="H221">
        <v>126.47932434082</v>
      </c>
      <c r="I221">
        <v>35.167102813720703</v>
      </c>
      <c r="J221">
        <v>0.20133244991302501</v>
      </c>
      <c r="K221">
        <f t="shared" si="9"/>
        <v>16.25</v>
      </c>
      <c r="L221">
        <f t="shared" si="11"/>
        <v>975</v>
      </c>
      <c r="M221">
        <v>33.39</v>
      </c>
      <c r="N221">
        <v>24.41</v>
      </c>
      <c r="O221">
        <v>22.46</v>
      </c>
      <c r="P221">
        <f t="shared" si="10"/>
        <v>1.9499999999999993</v>
      </c>
    </row>
    <row r="222" spans="6:16" x14ac:dyDescent="0.25">
      <c r="F222" s="8">
        <v>45195.44804398148</v>
      </c>
      <c r="G222">
        <v>6005.28076171875</v>
      </c>
      <c r="H222">
        <v>129.16041564941401</v>
      </c>
      <c r="I222">
        <v>35.196037292480497</v>
      </c>
      <c r="J222">
        <v>0.20542317628860499</v>
      </c>
      <c r="K222">
        <f t="shared" si="9"/>
        <v>16.333333333333332</v>
      </c>
      <c r="L222">
        <f t="shared" si="11"/>
        <v>980</v>
      </c>
      <c r="M222">
        <v>33.1</v>
      </c>
      <c r="N222">
        <v>24.41</v>
      </c>
      <c r="O222">
        <v>22.46</v>
      </c>
      <c r="P222">
        <f t="shared" si="10"/>
        <v>1.9499999999999993</v>
      </c>
    </row>
    <row r="223" spans="6:16" x14ac:dyDescent="0.25">
      <c r="F223" s="8">
        <v>45195.448113425926</v>
      </c>
      <c r="G223">
        <v>5998.119140625</v>
      </c>
      <c r="H223">
        <v>128.82919311523401</v>
      </c>
      <c r="I223">
        <v>35.2358207702637</v>
      </c>
      <c r="J223">
        <v>0.20514103770256001</v>
      </c>
      <c r="K223">
        <f t="shared" si="9"/>
        <v>16.416666666666668</v>
      </c>
      <c r="L223">
        <f t="shared" si="11"/>
        <v>985</v>
      </c>
      <c r="M223">
        <v>33.29</v>
      </c>
      <c r="N223">
        <v>24.41</v>
      </c>
      <c r="O223">
        <v>22.46</v>
      </c>
      <c r="P223">
        <f t="shared" si="10"/>
        <v>1.9499999999999993</v>
      </c>
    </row>
    <row r="224" spans="6:16" x14ac:dyDescent="0.25">
      <c r="F224" s="8">
        <v>45195.448171296295</v>
      </c>
      <c r="G224">
        <v>5997.72119140625</v>
      </c>
      <c r="H224">
        <v>128.200607299805</v>
      </c>
      <c r="I224">
        <v>35.243053436279297</v>
      </c>
      <c r="J224">
        <v>0.204153656959534</v>
      </c>
      <c r="K224">
        <f t="shared" si="9"/>
        <v>16.5</v>
      </c>
      <c r="L224">
        <f t="shared" si="11"/>
        <v>990</v>
      </c>
      <c r="M224">
        <v>33.19</v>
      </c>
      <c r="N224">
        <v>24.41</v>
      </c>
      <c r="O224">
        <v>22.46</v>
      </c>
      <c r="P224">
        <f t="shared" si="10"/>
        <v>1.9499999999999993</v>
      </c>
    </row>
    <row r="225" spans="6:16" x14ac:dyDescent="0.25">
      <c r="F225" s="8">
        <v>45195.448229166665</v>
      </c>
      <c r="G225">
        <v>6004.0869140625</v>
      </c>
      <c r="H225">
        <v>128.15931701660199</v>
      </c>
      <c r="I225">
        <v>35.261138916015597</v>
      </c>
      <c r="J225">
        <v>0.20387151837348899</v>
      </c>
      <c r="K225">
        <f t="shared" si="9"/>
        <v>16.583333333333332</v>
      </c>
      <c r="L225">
        <f t="shared" si="11"/>
        <v>995</v>
      </c>
      <c r="M225">
        <v>33.19</v>
      </c>
      <c r="N225">
        <v>24.41</v>
      </c>
      <c r="O225">
        <v>22.46</v>
      </c>
      <c r="P225">
        <f t="shared" si="10"/>
        <v>1.9499999999999993</v>
      </c>
    </row>
    <row r="226" spans="6:16" x14ac:dyDescent="0.25">
      <c r="F226" s="8">
        <v>45195.448287037034</v>
      </c>
      <c r="G226">
        <v>6005.28076171875</v>
      </c>
      <c r="H226">
        <v>128.53958129882801</v>
      </c>
      <c r="I226">
        <v>35.286460876464801</v>
      </c>
      <c r="J226">
        <v>0.204435765743256</v>
      </c>
      <c r="K226">
        <f t="shared" si="9"/>
        <v>16.666666666666668</v>
      </c>
      <c r="L226">
        <f t="shared" si="11"/>
        <v>1000</v>
      </c>
      <c r="M226">
        <v>33.19</v>
      </c>
      <c r="N226">
        <v>24.41</v>
      </c>
      <c r="O226">
        <v>22.46</v>
      </c>
      <c r="P226">
        <f t="shared" si="10"/>
        <v>1.9499999999999993</v>
      </c>
    </row>
    <row r="227" spans="6:16" x14ac:dyDescent="0.25">
      <c r="F227" s="8">
        <v>45195.448344907411</v>
      </c>
      <c r="G227">
        <v>5997.32373046875</v>
      </c>
      <c r="H227">
        <v>127.39495086669901</v>
      </c>
      <c r="I227">
        <v>35.279224395752003</v>
      </c>
      <c r="J227">
        <v>0.20288410782814001</v>
      </c>
      <c r="K227">
        <f t="shared" si="9"/>
        <v>16.75</v>
      </c>
      <c r="L227">
        <f t="shared" si="11"/>
        <v>1005</v>
      </c>
      <c r="M227">
        <v>33.479999999999997</v>
      </c>
      <c r="N227">
        <v>24.41</v>
      </c>
      <c r="O227">
        <v>22.46</v>
      </c>
      <c r="P227">
        <f t="shared" si="10"/>
        <v>1.9499999999999993</v>
      </c>
    </row>
    <row r="228" spans="6:16" x14ac:dyDescent="0.25">
      <c r="F228" s="8">
        <v>45195.44840277778</v>
      </c>
      <c r="G228">
        <v>5994.53857421875</v>
      </c>
      <c r="H228">
        <v>128.92936706543</v>
      </c>
      <c r="I228">
        <v>35.293693542480497</v>
      </c>
      <c r="J228">
        <v>0.20542317628860499</v>
      </c>
      <c r="K228">
        <f t="shared" si="9"/>
        <v>16.833333333333332</v>
      </c>
      <c r="L228">
        <f t="shared" si="11"/>
        <v>1010</v>
      </c>
      <c r="M228">
        <v>33.29</v>
      </c>
      <c r="N228">
        <v>24.41</v>
      </c>
      <c r="O228">
        <v>22.46</v>
      </c>
      <c r="P228">
        <f t="shared" si="10"/>
        <v>1.9499999999999993</v>
      </c>
    </row>
    <row r="229" spans="6:16" x14ac:dyDescent="0.25">
      <c r="F229" s="8">
        <v>45195.448460648149</v>
      </c>
      <c r="G229">
        <v>6004.0869140625</v>
      </c>
      <c r="H229">
        <v>129.84410095214801</v>
      </c>
      <c r="I229">
        <v>35.290073394775398</v>
      </c>
      <c r="J229">
        <v>0.20655161142349199</v>
      </c>
      <c r="K229">
        <f t="shared" si="9"/>
        <v>16.916666666666668</v>
      </c>
      <c r="L229">
        <f t="shared" si="11"/>
        <v>1015</v>
      </c>
      <c r="M229">
        <v>33.29</v>
      </c>
      <c r="N229">
        <v>24.41</v>
      </c>
      <c r="O229">
        <v>22.46</v>
      </c>
      <c r="P229">
        <f t="shared" si="10"/>
        <v>1.9499999999999993</v>
      </c>
    </row>
    <row r="230" spans="6:16" x14ac:dyDescent="0.25">
      <c r="F230" s="8">
        <v>45195.448518518519</v>
      </c>
      <c r="G230">
        <v>6002.09765625</v>
      </c>
      <c r="H230">
        <v>129.71246337890599</v>
      </c>
      <c r="I230">
        <v>35.297309875488303</v>
      </c>
      <c r="J230">
        <v>0.206410586833954</v>
      </c>
      <c r="K230">
        <f t="shared" si="9"/>
        <v>17</v>
      </c>
      <c r="L230">
        <f t="shared" si="11"/>
        <v>1020</v>
      </c>
      <c r="M230">
        <v>33.39</v>
      </c>
      <c r="N230">
        <v>24.41</v>
      </c>
      <c r="O230">
        <v>22.46</v>
      </c>
      <c r="P230">
        <f t="shared" si="10"/>
        <v>1.9499999999999993</v>
      </c>
    </row>
    <row r="231" spans="6:16" x14ac:dyDescent="0.25">
      <c r="F231" s="8">
        <v>45195.448576388888</v>
      </c>
      <c r="G231">
        <v>6001.30224609375</v>
      </c>
      <c r="H231">
        <v>129.60662841796901</v>
      </c>
      <c r="I231">
        <v>35.311775207519503</v>
      </c>
      <c r="J231">
        <v>0.20626950263977101</v>
      </c>
      <c r="K231">
        <f t="shared" si="9"/>
        <v>17.083333333333332</v>
      </c>
      <c r="L231">
        <f t="shared" si="11"/>
        <v>1025</v>
      </c>
      <c r="M231">
        <v>33.39</v>
      </c>
      <c r="N231">
        <v>24.41</v>
      </c>
      <c r="O231">
        <v>22.46</v>
      </c>
      <c r="P231">
        <f t="shared" si="10"/>
        <v>1.9499999999999993</v>
      </c>
    </row>
    <row r="232" spans="6:16" x14ac:dyDescent="0.25">
      <c r="F232" s="8">
        <v>45195.448634259257</v>
      </c>
      <c r="G232">
        <v>6004.8828125</v>
      </c>
      <c r="H232">
        <v>129.595291137695</v>
      </c>
      <c r="I232">
        <v>35.3334770202637</v>
      </c>
      <c r="J232">
        <v>0.20612847805023199</v>
      </c>
      <c r="K232">
        <f t="shared" si="9"/>
        <v>17.166666666666668</v>
      </c>
      <c r="L232">
        <f t="shared" si="11"/>
        <v>1030</v>
      </c>
      <c r="M232">
        <v>33.39</v>
      </c>
      <c r="N232">
        <v>24.41</v>
      </c>
      <c r="O232">
        <v>22.46</v>
      </c>
      <c r="P232">
        <f t="shared" si="10"/>
        <v>1.9499999999999993</v>
      </c>
    </row>
    <row r="233" spans="6:16" x14ac:dyDescent="0.25">
      <c r="F233" s="8">
        <v>45195.448692129627</v>
      </c>
      <c r="G233">
        <v>6002.49560546875</v>
      </c>
      <c r="H233">
        <v>129.45510864257801</v>
      </c>
      <c r="I233">
        <v>35.344329833984403</v>
      </c>
      <c r="J233">
        <v>0.205987393856049</v>
      </c>
      <c r="K233">
        <f t="shared" si="9"/>
        <v>17.25</v>
      </c>
      <c r="L233">
        <f t="shared" si="11"/>
        <v>1035</v>
      </c>
      <c r="M233">
        <v>33.39</v>
      </c>
      <c r="N233">
        <v>24.41</v>
      </c>
      <c r="O233">
        <v>22.46</v>
      </c>
      <c r="P233">
        <f t="shared" si="10"/>
        <v>1.9499999999999993</v>
      </c>
    </row>
    <row r="234" spans="6:16" x14ac:dyDescent="0.25">
      <c r="F234" s="8">
        <v>45195.448750000003</v>
      </c>
      <c r="G234">
        <v>5996.1298828125</v>
      </c>
      <c r="H234">
        <v>130.38050842285199</v>
      </c>
      <c r="I234">
        <v>35.362415313720703</v>
      </c>
      <c r="J234">
        <v>0.20768013596534701</v>
      </c>
      <c r="K234">
        <f t="shared" si="9"/>
        <v>17.333333333333332</v>
      </c>
      <c r="L234">
        <f t="shared" si="11"/>
        <v>1040</v>
      </c>
      <c r="M234">
        <v>33.39</v>
      </c>
      <c r="N234">
        <v>24.41</v>
      </c>
      <c r="O234">
        <v>22.46</v>
      </c>
      <c r="P234">
        <f t="shared" si="10"/>
        <v>1.9499999999999993</v>
      </c>
    </row>
    <row r="235" spans="6:16" x14ac:dyDescent="0.25">
      <c r="F235" s="8">
        <v>45195.448807870373</v>
      </c>
      <c r="G235">
        <v>6000.1083984375</v>
      </c>
      <c r="H235">
        <v>128.42886352539099</v>
      </c>
      <c r="I235">
        <v>35.394966125488303</v>
      </c>
      <c r="J235">
        <v>0.204435765743256</v>
      </c>
      <c r="K235">
        <f t="shared" si="9"/>
        <v>17.416666666666668</v>
      </c>
      <c r="L235">
        <f t="shared" si="11"/>
        <v>1045</v>
      </c>
      <c r="M235">
        <v>33.68</v>
      </c>
      <c r="N235">
        <v>24.41</v>
      </c>
      <c r="O235">
        <v>22.46</v>
      </c>
      <c r="P235">
        <f t="shared" si="10"/>
        <v>1.9499999999999993</v>
      </c>
    </row>
    <row r="236" spans="6:16" x14ac:dyDescent="0.25">
      <c r="F236" s="8">
        <v>45195.448865740742</v>
      </c>
      <c r="G236">
        <v>6003.29150390625</v>
      </c>
      <c r="H236">
        <v>131.245529174805</v>
      </c>
      <c r="I236">
        <v>35.420284271240199</v>
      </c>
      <c r="J236">
        <v>0.20880860090255701</v>
      </c>
      <c r="K236">
        <f t="shared" si="9"/>
        <v>17.5</v>
      </c>
      <c r="L236">
        <f t="shared" si="11"/>
        <v>1050</v>
      </c>
      <c r="M236">
        <v>33.58</v>
      </c>
      <c r="N236">
        <v>24.41</v>
      </c>
      <c r="O236">
        <v>22.46</v>
      </c>
      <c r="P236">
        <f t="shared" si="10"/>
        <v>1.9499999999999993</v>
      </c>
    </row>
    <row r="237" spans="6:16" x14ac:dyDescent="0.25">
      <c r="F237" s="8">
        <v>45195.448923611111</v>
      </c>
      <c r="G237">
        <v>6003.29150390625</v>
      </c>
      <c r="H237">
        <v>130.27023315429699</v>
      </c>
      <c r="I237">
        <v>35.438365936279297</v>
      </c>
      <c r="J237">
        <v>0.20725694298744199</v>
      </c>
      <c r="K237">
        <f t="shared" si="9"/>
        <v>17.583333333333332</v>
      </c>
      <c r="L237">
        <f t="shared" si="11"/>
        <v>1055</v>
      </c>
      <c r="M237">
        <v>33.479999999999997</v>
      </c>
      <c r="N237">
        <v>24.41</v>
      </c>
      <c r="O237">
        <v>22.46</v>
      </c>
      <c r="P237">
        <f t="shared" si="10"/>
        <v>1.9499999999999993</v>
      </c>
    </row>
    <row r="238" spans="6:16" x14ac:dyDescent="0.25">
      <c r="F238" s="8">
        <v>45195.448981481481</v>
      </c>
      <c r="G238">
        <v>5995.73193359375</v>
      </c>
      <c r="H238">
        <v>129.30923461914099</v>
      </c>
      <c r="I238">
        <v>35.456451416015597</v>
      </c>
      <c r="J238">
        <v>0.205987393856049</v>
      </c>
      <c r="K238">
        <f t="shared" si="9"/>
        <v>17.666666666666668</v>
      </c>
      <c r="L238">
        <f t="shared" si="11"/>
        <v>1060</v>
      </c>
      <c r="M238">
        <v>33.479999999999997</v>
      </c>
      <c r="N238">
        <v>24.41</v>
      </c>
      <c r="O238">
        <v>22.46</v>
      </c>
      <c r="P238">
        <f t="shared" si="10"/>
        <v>1.9499999999999993</v>
      </c>
    </row>
    <row r="239" spans="6:16" x14ac:dyDescent="0.25">
      <c r="F239" s="8">
        <v>45195.44903935185</v>
      </c>
      <c r="G239">
        <v>6004.48486328125</v>
      </c>
      <c r="H239">
        <v>128.43385314941401</v>
      </c>
      <c r="I239">
        <v>35.485385894775398</v>
      </c>
      <c r="J239">
        <v>0.20429468154907199</v>
      </c>
      <c r="K239">
        <f t="shared" si="9"/>
        <v>17.75</v>
      </c>
      <c r="L239">
        <f t="shared" si="11"/>
        <v>1065</v>
      </c>
      <c r="M239">
        <v>33.58</v>
      </c>
      <c r="N239">
        <v>24.41</v>
      </c>
      <c r="O239">
        <v>22.46</v>
      </c>
      <c r="P239">
        <f t="shared" si="10"/>
        <v>1.9499999999999993</v>
      </c>
    </row>
    <row r="240" spans="6:16" x14ac:dyDescent="0.25">
      <c r="F240" s="8">
        <v>45195.449097222219</v>
      </c>
      <c r="G240">
        <v>6006.8720703125</v>
      </c>
      <c r="H240">
        <v>132.03350830078099</v>
      </c>
      <c r="I240">
        <v>35.510707855224602</v>
      </c>
      <c r="J240">
        <v>0.20993706583976701</v>
      </c>
      <c r="K240">
        <f t="shared" si="9"/>
        <v>17.833333333333332</v>
      </c>
      <c r="L240">
        <f t="shared" si="11"/>
        <v>1070</v>
      </c>
      <c r="M240">
        <v>33.58</v>
      </c>
      <c r="N240">
        <v>24.41</v>
      </c>
      <c r="O240">
        <v>22.46</v>
      </c>
      <c r="P240">
        <f t="shared" si="10"/>
        <v>1.9499999999999993</v>
      </c>
    </row>
    <row r="241" spans="6:16" x14ac:dyDescent="0.25">
      <c r="F241" s="8">
        <v>45195.449155092596</v>
      </c>
      <c r="G241">
        <v>6000.50634765625</v>
      </c>
      <c r="H241">
        <v>130.652908325195</v>
      </c>
      <c r="I241">
        <v>35.536022186279297</v>
      </c>
      <c r="J241">
        <v>0.20796224474906899</v>
      </c>
      <c r="K241">
        <f t="shared" si="9"/>
        <v>17.916666666666668</v>
      </c>
      <c r="L241">
        <f t="shared" si="11"/>
        <v>1075</v>
      </c>
      <c r="M241">
        <v>33.770000000000003</v>
      </c>
      <c r="N241">
        <v>24.41</v>
      </c>
      <c r="O241">
        <v>22.46</v>
      </c>
      <c r="P241">
        <f t="shared" si="10"/>
        <v>1.9499999999999993</v>
      </c>
    </row>
    <row r="242" spans="6:16" x14ac:dyDescent="0.25">
      <c r="F242" s="8">
        <v>45195.449212962965</v>
      </c>
      <c r="G242">
        <v>5992.947265625</v>
      </c>
      <c r="H242">
        <v>127.124969482422</v>
      </c>
      <c r="I242">
        <v>35.575809478759801</v>
      </c>
      <c r="J242">
        <v>0.202601999044418</v>
      </c>
      <c r="K242">
        <f t="shared" si="9"/>
        <v>18</v>
      </c>
      <c r="L242">
        <f t="shared" si="11"/>
        <v>1080</v>
      </c>
      <c r="M242">
        <v>33.58</v>
      </c>
      <c r="N242">
        <v>24.41</v>
      </c>
      <c r="O242">
        <v>22.46</v>
      </c>
      <c r="P242">
        <f t="shared" si="10"/>
        <v>1.9499999999999993</v>
      </c>
    </row>
    <row r="243" spans="6:16" x14ac:dyDescent="0.25">
      <c r="F243" s="8">
        <v>45195.449282407404</v>
      </c>
      <c r="G243">
        <v>6005.6787109375</v>
      </c>
      <c r="H243">
        <v>129.16897583007801</v>
      </c>
      <c r="I243">
        <v>35.590278625488303</v>
      </c>
      <c r="J243">
        <v>0.20542317628860499</v>
      </c>
      <c r="K243">
        <f t="shared" si="9"/>
        <v>18.083333333333332</v>
      </c>
      <c r="L243">
        <f t="shared" si="11"/>
        <v>1085</v>
      </c>
      <c r="M243">
        <v>33.58</v>
      </c>
      <c r="N243">
        <v>24.41</v>
      </c>
      <c r="O243">
        <v>22.46</v>
      </c>
      <c r="P243">
        <f t="shared" si="10"/>
        <v>1.9499999999999993</v>
      </c>
    </row>
    <row r="244" spans="6:16" x14ac:dyDescent="0.25">
      <c r="F244" s="8">
        <v>45195.449340277781</v>
      </c>
      <c r="G244">
        <v>6003.689453125</v>
      </c>
      <c r="H244">
        <v>130.54489135742199</v>
      </c>
      <c r="I244">
        <v>35.601131439208999</v>
      </c>
      <c r="J244">
        <v>0.20768013596534701</v>
      </c>
      <c r="K244">
        <f t="shared" si="9"/>
        <v>18.166666666666668</v>
      </c>
      <c r="L244">
        <f t="shared" si="11"/>
        <v>1090</v>
      </c>
      <c r="M244">
        <v>34.17</v>
      </c>
      <c r="N244">
        <v>24.41</v>
      </c>
      <c r="O244">
        <v>22.46</v>
      </c>
      <c r="P244">
        <f t="shared" si="10"/>
        <v>1.9499999999999993</v>
      </c>
    </row>
    <row r="245" spans="6:16" x14ac:dyDescent="0.25">
      <c r="F245" s="8">
        <v>45195.44939814815</v>
      </c>
      <c r="G245">
        <v>5998.9150390625</v>
      </c>
      <c r="H245">
        <v>129.82086181640599</v>
      </c>
      <c r="I245">
        <v>35.608364105224602</v>
      </c>
      <c r="J245">
        <v>0.206692695617676</v>
      </c>
      <c r="K245">
        <f t="shared" si="9"/>
        <v>18.25</v>
      </c>
      <c r="L245">
        <f t="shared" si="11"/>
        <v>1095</v>
      </c>
      <c r="M245">
        <v>33.58</v>
      </c>
      <c r="N245">
        <v>24.41</v>
      </c>
      <c r="O245">
        <v>22.46</v>
      </c>
      <c r="P245">
        <f t="shared" si="10"/>
        <v>1.9499999999999993</v>
      </c>
    </row>
    <row r="246" spans="6:16" x14ac:dyDescent="0.25">
      <c r="F246" s="8">
        <v>45195.449456018519</v>
      </c>
      <c r="G246">
        <v>6008.46337890625</v>
      </c>
      <c r="H246">
        <v>130.55993652343699</v>
      </c>
      <c r="I246">
        <v>35.622829437255902</v>
      </c>
      <c r="J246">
        <v>0.207539051771164</v>
      </c>
      <c r="K246">
        <f t="shared" si="9"/>
        <v>18.333333333333332</v>
      </c>
      <c r="L246">
        <f t="shared" si="11"/>
        <v>1100</v>
      </c>
      <c r="M246">
        <v>33.770000000000003</v>
      </c>
      <c r="N246">
        <v>24.41</v>
      </c>
      <c r="O246">
        <v>22.46</v>
      </c>
      <c r="P246">
        <f t="shared" si="10"/>
        <v>1.9499999999999993</v>
      </c>
    </row>
    <row r="247" spans="6:16" x14ac:dyDescent="0.25">
      <c r="F247" s="8">
        <v>45195.449513888889</v>
      </c>
      <c r="G247">
        <v>6006.07666015625</v>
      </c>
      <c r="H247">
        <v>132.63694763183599</v>
      </c>
      <c r="I247">
        <v>35.651763916015597</v>
      </c>
      <c r="J247">
        <v>0.21092447638511699</v>
      </c>
      <c r="K247">
        <f t="shared" si="9"/>
        <v>18.416666666666668</v>
      </c>
      <c r="L247">
        <f t="shared" si="11"/>
        <v>1105</v>
      </c>
      <c r="M247">
        <v>33.68</v>
      </c>
      <c r="N247">
        <v>24.41</v>
      </c>
      <c r="O247">
        <v>22.46</v>
      </c>
      <c r="P247">
        <f t="shared" si="10"/>
        <v>1.9499999999999993</v>
      </c>
    </row>
    <row r="248" spans="6:16" x14ac:dyDescent="0.25">
      <c r="F248" s="8">
        <v>45195.449571759258</v>
      </c>
      <c r="G248">
        <v>5997.32373046875</v>
      </c>
      <c r="H248">
        <v>130.67214965820301</v>
      </c>
      <c r="I248">
        <v>35.655384063720703</v>
      </c>
      <c r="J248">
        <v>0.20810326933860801</v>
      </c>
      <c r="K248">
        <f t="shared" si="9"/>
        <v>18.5</v>
      </c>
      <c r="L248">
        <f t="shared" si="11"/>
        <v>1110</v>
      </c>
      <c r="M248">
        <v>34.17</v>
      </c>
      <c r="N248">
        <v>24.41</v>
      </c>
      <c r="O248">
        <v>22.46</v>
      </c>
      <c r="P248">
        <f t="shared" si="10"/>
        <v>1.9499999999999993</v>
      </c>
    </row>
    <row r="249" spans="6:16" x14ac:dyDescent="0.25">
      <c r="F249" s="8">
        <v>45195.449629629627</v>
      </c>
      <c r="G249">
        <v>6003.29150390625</v>
      </c>
      <c r="H249">
        <v>129.38360595703099</v>
      </c>
      <c r="I249">
        <v>35.648147583007798</v>
      </c>
      <c r="J249">
        <v>0.20584633946418801</v>
      </c>
      <c r="K249">
        <f t="shared" si="9"/>
        <v>18.583333333333332</v>
      </c>
      <c r="L249">
        <f t="shared" si="11"/>
        <v>1115</v>
      </c>
      <c r="M249">
        <v>33.869999999999997</v>
      </c>
      <c r="N249">
        <v>24.41</v>
      </c>
      <c r="O249">
        <v>22.46</v>
      </c>
      <c r="P249">
        <f t="shared" si="10"/>
        <v>1.9499999999999993</v>
      </c>
    </row>
    <row r="250" spans="6:16" x14ac:dyDescent="0.25">
      <c r="F250" s="8">
        <v>45195.449687499997</v>
      </c>
      <c r="G250">
        <v>6006.07666015625</v>
      </c>
      <c r="H250">
        <v>131.30641174316401</v>
      </c>
      <c r="I250">
        <v>35.655384063720703</v>
      </c>
      <c r="J250">
        <v>0.20880860090255701</v>
      </c>
      <c r="K250">
        <f t="shared" si="9"/>
        <v>18.666666666666668</v>
      </c>
      <c r="L250">
        <f t="shared" si="11"/>
        <v>1120</v>
      </c>
      <c r="M250">
        <v>34.07</v>
      </c>
      <c r="N250">
        <v>24.5</v>
      </c>
      <c r="O250">
        <v>22.46</v>
      </c>
      <c r="P250">
        <f t="shared" si="10"/>
        <v>2.0399999999999991</v>
      </c>
    </row>
    <row r="251" spans="6:16" x14ac:dyDescent="0.25">
      <c r="F251" s="8">
        <v>45195.449745370373</v>
      </c>
      <c r="G251">
        <v>6002.8935546875</v>
      </c>
      <c r="H251">
        <v>133.54185485839801</v>
      </c>
      <c r="I251">
        <v>35.687934875488303</v>
      </c>
      <c r="J251">
        <v>0.21247610449790999</v>
      </c>
      <c r="K251">
        <f t="shared" si="9"/>
        <v>18.75</v>
      </c>
      <c r="L251">
        <f t="shared" si="11"/>
        <v>1125</v>
      </c>
      <c r="M251">
        <v>34.07</v>
      </c>
      <c r="N251">
        <v>24.5</v>
      </c>
      <c r="O251">
        <v>22.46</v>
      </c>
      <c r="P251">
        <f t="shared" si="10"/>
        <v>2.0399999999999991</v>
      </c>
    </row>
    <row r="252" spans="6:16" x14ac:dyDescent="0.25">
      <c r="F252" s="8">
        <v>45195.449803240743</v>
      </c>
      <c r="G252">
        <v>5998.51708984375</v>
      </c>
      <c r="H252">
        <v>131.40690612793</v>
      </c>
      <c r="I252">
        <v>35.687934875488303</v>
      </c>
      <c r="J252">
        <v>0.20923176407814001</v>
      </c>
      <c r="K252">
        <f t="shared" si="9"/>
        <v>18.833333333333332</v>
      </c>
      <c r="L252">
        <f t="shared" si="11"/>
        <v>1130</v>
      </c>
      <c r="M252">
        <v>33.770000000000003</v>
      </c>
      <c r="N252">
        <v>24.5</v>
      </c>
      <c r="O252">
        <v>22.46</v>
      </c>
      <c r="P252">
        <f t="shared" si="10"/>
        <v>2.0399999999999991</v>
      </c>
    </row>
    <row r="253" spans="6:16" x14ac:dyDescent="0.25">
      <c r="F253" s="8">
        <v>45195.449861111112</v>
      </c>
      <c r="G253">
        <v>6002.49560546875</v>
      </c>
      <c r="H253">
        <v>131.67135620117199</v>
      </c>
      <c r="I253">
        <v>35.702400207519503</v>
      </c>
      <c r="J253">
        <v>0.20951387286186199</v>
      </c>
      <c r="K253">
        <f t="shared" si="9"/>
        <v>18.916666666666668</v>
      </c>
      <c r="L253">
        <f t="shared" si="11"/>
        <v>1135</v>
      </c>
      <c r="M253">
        <v>34.07</v>
      </c>
      <c r="N253">
        <v>24.5</v>
      </c>
      <c r="O253">
        <v>22.46</v>
      </c>
      <c r="P253">
        <f t="shared" si="10"/>
        <v>2.0399999999999991</v>
      </c>
    </row>
    <row r="254" spans="6:16" x14ac:dyDescent="0.25">
      <c r="F254" s="8">
        <v>45195.449918981481</v>
      </c>
      <c r="G254">
        <v>6004.0869140625</v>
      </c>
      <c r="H254">
        <v>130.99687194824199</v>
      </c>
      <c r="I254">
        <v>35.734954833984403</v>
      </c>
      <c r="J254">
        <v>0.20838540792465199</v>
      </c>
      <c r="K254">
        <f t="shared" si="9"/>
        <v>19</v>
      </c>
      <c r="L254">
        <f t="shared" si="11"/>
        <v>1140</v>
      </c>
      <c r="M254">
        <v>33.869999999999997</v>
      </c>
      <c r="N254">
        <v>24.5</v>
      </c>
      <c r="O254">
        <v>22.46</v>
      </c>
      <c r="P254">
        <f t="shared" si="10"/>
        <v>2.0399999999999991</v>
      </c>
    </row>
    <row r="255" spans="6:16" x14ac:dyDescent="0.25">
      <c r="F255" s="8">
        <v>45195.449976851851</v>
      </c>
      <c r="G255">
        <v>6001.7001953125</v>
      </c>
      <c r="H255">
        <v>132.18571472168</v>
      </c>
      <c r="I255">
        <v>35.753040313720703</v>
      </c>
      <c r="J255">
        <v>0.21036019921302801</v>
      </c>
      <c r="K255">
        <f t="shared" si="9"/>
        <v>19.083333333333332</v>
      </c>
      <c r="L255">
        <f t="shared" si="11"/>
        <v>1145</v>
      </c>
      <c r="M255">
        <v>33.869999999999997</v>
      </c>
      <c r="N255">
        <v>24.5</v>
      </c>
      <c r="O255">
        <v>22.46</v>
      </c>
      <c r="P255">
        <f t="shared" si="10"/>
        <v>2.0399999999999991</v>
      </c>
    </row>
    <row r="256" spans="6:16" x14ac:dyDescent="0.25">
      <c r="F256" s="8">
        <v>45195.45003472222</v>
      </c>
      <c r="G256">
        <v>6006.07666015625</v>
      </c>
      <c r="H256">
        <v>132.10470581054699</v>
      </c>
      <c r="I256">
        <v>35.7602729797363</v>
      </c>
      <c r="J256">
        <v>0.210078090429306</v>
      </c>
      <c r="K256">
        <f t="shared" si="9"/>
        <v>19.166666666666668</v>
      </c>
      <c r="L256">
        <f t="shared" si="11"/>
        <v>1150</v>
      </c>
      <c r="M256">
        <v>33.869999999999997</v>
      </c>
      <c r="N256">
        <v>24.5</v>
      </c>
      <c r="O256">
        <v>22.46</v>
      </c>
      <c r="P256">
        <f t="shared" si="10"/>
        <v>2.0399999999999991</v>
      </c>
    </row>
    <row r="257" spans="6:16" x14ac:dyDescent="0.25">
      <c r="F257" s="8">
        <v>45195.450092592589</v>
      </c>
      <c r="G257">
        <v>6002.8935546875</v>
      </c>
      <c r="H257">
        <v>133.80784606933599</v>
      </c>
      <c r="I257">
        <v>35.7602729797363</v>
      </c>
      <c r="J257">
        <v>0.21289929747581501</v>
      </c>
      <c r="K257">
        <f t="shared" si="9"/>
        <v>19.25</v>
      </c>
      <c r="L257">
        <f t="shared" si="11"/>
        <v>1155</v>
      </c>
      <c r="M257">
        <v>33.97</v>
      </c>
      <c r="N257">
        <v>24.5</v>
      </c>
      <c r="O257">
        <v>22.46</v>
      </c>
      <c r="P257">
        <f t="shared" si="10"/>
        <v>2.0399999999999991</v>
      </c>
    </row>
    <row r="258" spans="6:16" x14ac:dyDescent="0.25">
      <c r="F258" s="8">
        <v>45195.450150462966</v>
      </c>
      <c r="G258">
        <v>6003.29150390625</v>
      </c>
      <c r="H258">
        <v>130.890869140625</v>
      </c>
      <c r="I258">
        <v>35.785591125488303</v>
      </c>
      <c r="J258">
        <v>0.208244353532791</v>
      </c>
      <c r="K258">
        <f t="shared" si="9"/>
        <v>19.333333333333332</v>
      </c>
      <c r="L258">
        <f t="shared" si="11"/>
        <v>1160</v>
      </c>
      <c r="M258">
        <v>33.97</v>
      </c>
      <c r="N258">
        <v>24.5</v>
      </c>
      <c r="O258">
        <v>22.46</v>
      </c>
      <c r="P258">
        <f t="shared" si="10"/>
        <v>2.0399999999999991</v>
      </c>
    </row>
    <row r="259" spans="6:16" x14ac:dyDescent="0.25">
      <c r="F259" s="8">
        <v>45195.450208333335</v>
      </c>
      <c r="G259">
        <v>6001.7001953125</v>
      </c>
      <c r="H259">
        <v>130.76751708984401</v>
      </c>
      <c r="I259">
        <v>35.814525604247997</v>
      </c>
      <c r="J259">
        <v>0.20810326933860801</v>
      </c>
      <c r="K259">
        <f t="shared" si="9"/>
        <v>19.416666666666668</v>
      </c>
      <c r="L259">
        <f t="shared" si="11"/>
        <v>1165</v>
      </c>
      <c r="M259">
        <v>34.46</v>
      </c>
      <c r="N259">
        <v>24.5</v>
      </c>
      <c r="O259">
        <v>22.46</v>
      </c>
      <c r="P259">
        <f t="shared" si="10"/>
        <v>2.0399999999999991</v>
      </c>
    </row>
    <row r="260" spans="6:16" x14ac:dyDescent="0.25">
      <c r="F260" s="8">
        <v>45195.450266203705</v>
      </c>
      <c r="G260">
        <v>6002.09765625</v>
      </c>
      <c r="H260">
        <v>131.75126647949199</v>
      </c>
      <c r="I260">
        <v>35.8217582702637</v>
      </c>
      <c r="J260">
        <v>0.20965492725372301</v>
      </c>
      <c r="K260">
        <f t="shared" si="9"/>
        <v>19.5</v>
      </c>
      <c r="L260">
        <f t="shared" si="11"/>
        <v>1170</v>
      </c>
      <c r="M260">
        <v>33.869999999999997</v>
      </c>
      <c r="N260">
        <v>24.5</v>
      </c>
      <c r="O260">
        <v>22.46</v>
      </c>
      <c r="P260">
        <f t="shared" si="10"/>
        <v>2.0399999999999991</v>
      </c>
    </row>
    <row r="261" spans="6:16" x14ac:dyDescent="0.25">
      <c r="F261" s="8">
        <v>45195.450324074074</v>
      </c>
      <c r="G261">
        <v>6003.29150390625</v>
      </c>
      <c r="H261">
        <v>131.33416748046901</v>
      </c>
      <c r="I261">
        <v>35.828990936279297</v>
      </c>
      <c r="J261">
        <v>0.208949625492096</v>
      </c>
      <c r="K261">
        <f t="shared" si="9"/>
        <v>19.583333333333332</v>
      </c>
      <c r="L261">
        <f t="shared" si="11"/>
        <v>1175</v>
      </c>
      <c r="M261">
        <v>34.26</v>
      </c>
      <c r="N261">
        <v>24.5</v>
      </c>
      <c r="O261">
        <v>22.46</v>
      </c>
      <c r="P261">
        <f t="shared" si="10"/>
        <v>2.0399999999999991</v>
      </c>
    </row>
    <row r="262" spans="6:16" x14ac:dyDescent="0.25">
      <c r="F262" s="8">
        <v>45195.450381944444</v>
      </c>
      <c r="G262">
        <v>5998.51708984375</v>
      </c>
      <c r="H262">
        <v>129.63508605957</v>
      </c>
      <c r="I262">
        <v>35.8253784179688</v>
      </c>
      <c r="J262">
        <v>0.206410586833954</v>
      </c>
      <c r="K262">
        <f t="shared" si="9"/>
        <v>19.666666666666668</v>
      </c>
      <c r="L262">
        <f t="shared" si="11"/>
        <v>1180</v>
      </c>
      <c r="M262">
        <v>34.26</v>
      </c>
      <c r="N262">
        <v>24.5</v>
      </c>
      <c r="O262">
        <v>22.46</v>
      </c>
      <c r="P262">
        <f t="shared" si="10"/>
        <v>2.0399999999999991</v>
      </c>
    </row>
    <row r="263" spans="6:16" x14ac:dyDescent="0.25">
      <c r="F263" s="8">
        <v>45195.450439814813</v>
      </c>
      <c r="G263">
        <v>6001.30224609375</v>
      </c>
      <c r="H263">
        <v>131.29064941406199</v>
      </c>
      <c r="I263">
        <v>35.854312896728501</v>
      </c>
      <c r="J263">
        <v>0.208949625492096</v>
      </c>
      <c r="K263">
        <f t="shared" si="9"/>
        <v>19.75</v>
      </c>
      <c r="L263">
        <f t="shared" si="11"/>
        <v>1185</v>
      </c>
      <c r="M263">
        <v>34.26</v>
      </c>
      <c r="N263">
        <v>24.5</v>
      </c>
      <c r="O263">
        <v>22.46</v>
      </c>
      <c r="P263">
        <f t="shared" si="10"/>
        <v>2.0399999999999991</v>
      </c>
    </row>
    <row r="264" spans="6:16" x14ac:dyDescent="0.25">
      <c r="F264" s="8">
        <v>45195.450497685182</v>
      </c>
      <c r="G264">
        <v>6005.6787109375</v>
      </c>
      <c r="H264">
        <v>132.09596252441401</v>
      </c>
      <c r="I264">
        <v>35.879631042480497</v>
      </c>
      <c r="J264">
        <v>0.210078090429306</v>
      </c>
      <c r="K264">
        <f t="shared" si="9"/>
        <v>19.833333333333332</v>
      </c>
      <c r="L264">
        <f t="shared" si="11"/>
        <v>1190</v>
      </c>
      <c r="M264">
        <v>34.07</v>
      </c>
      <c r="N264">
        <v>24.5</v>
      </c>
      <c r="O264">
        <v>22.46</v>
      </c>
      <c r="P264">
        <f t="shared" si="10"/>
        <v>2.0399999999999991</v>
      </c>
    </row>
    <row r="265" spans="6:16" x14ac:dyDescent="0.25">
      <c r="F265" s="8">
        <v>45195.450567129628</v>
      </c>
      <c r="G265">
        <v>6002.09765625</v>
      </c>
      <c r="H265">
        <v>134.14466857910199</v>
      </c>
      <c r="I265">
        <v>35.890480041503899</v>
      </c>
      <c r="J265">
        <v>0.213463515043259</v>
      </c>
      <c r="K265">
        <f t="shared" si="9"/>
        <v>19.916666666666668</v>
      </c>
      <c r="L265">
        <f t="shared" si="11"/>
        <v>1195</v>
      </c>
      <c r="M265">
        <v>34.07</v>
      </c>
      <c r="N265">
        <v>24.5</v>
      </c>
      <c r="O265">
        <v>22.46</v>
      </c>
      <c r="P265">
        <f t="shared" si="10"/>
        <v>2.0399999999999991</v>
      </c>
    </row>
    <row r="266" spans="6:16" x14ac:dyDescent="0.25">
      <c r="F266" s="8">
        <v>45195.450624999998</v>
      </c>
      <c r="G266">
        <v>5998.9150390625</v>
      </c>
      <c r="H266">
        <v>130.884033203125</v>
      </c>
      <c r="I266">
        <v>35.894100189208999</v>
      </c>
      <c r="J266">
        <v>0.20838540792465199</v>
      </c>
      <c r="K266">
        <f t="shared" si="9"/>
        <v>20</v>
      </c>
      <c r="L266">
        <f t="shared" si="11"/>
        <v>1200</v>
      </c>
      <c r="M266">
        <v>34.07</v>
      </c>
      <c r="N266">
        <v>24.5</v>
      </c>
      <c r="O266">
        <v>22.46</v>
      </c>
      <c r="P266">
        <f t="shared" si="10"/>
        <v>2.0399999999999991</v>
      </c>
    </row>
    <row r="267" spans="6:16" x14ac:dyDescent="0.25">
      <c r="F267" s="8">
        <v>45195.450682870367</v>
      </c>
      <c r="G267">
        <v>6001.7001953125</v>
      </c>
      <c r="H267">
        <v>131.033447265625</v>
      </c>
      <c r="I267">
        <v>35.9230346679688</v>
      </c>
      <c r="J267">
        <v>0.20852649211883501</v>
      </c>
      <c r="K267">
        <f t="shared" si="9"/>
        <v>20.083333333333332</v>
      </c>
      <c r="L267">
        <f t="shared" si="11"/>
        <v>1205</v>
      </c>
      <c r="M267">
        <v>34.56</v>
      </c>
      <c r="N267">
        <v>24.5</v>
      </c>
      <c r="O267">
        <v>22.46</v>
      </c>
      <c r="P267">
        <f t="shared" si="10"/>
        <v>2.0399999999999991</v>
      </c>
    </row>
    <row r="268" spans="6:16" x14ac:dyDescent="0.25">
      <c r="F268" s="8">
        <v>45195.450740740744</v>
      </c>
      <c r="G268">
        <v>6000.904296875</v>
      </c>
      <c r="H268">
        <v>131.72506713867199</v>
      </c>
      <c r="I268">
        <v>35.933883666992202</v>
      </c>
      <c r="J268">
        <v>0.20965492725372301</v>
      </c>
      <c r="K268">
        <f t="shared" si="9"/>
        <v>20.166666666666668</v>
      </c>
      <c r="L268">
        <f t="shared" si="11"/>
        <v>1210</v>
      </c>
      <c r="M268">
        <v>34.07</v>
      </c>
      <c r="N268">
        <v>24.5</v>
      </c>
      <c r="O268">
        <v>22.46</v>
      </c>
      <c r="P268">
        <f t="shared" si="10"/>
        <v>2.0399999999999991</v>
      </c>
    </row>
    <row r="269" spans="6:16" x14ac:dyDescent="0.25">
      <c r="F269" s="8">
        <v>45195.450798611113</v>
      </c>
      <c r="G269">
        <v>5998.9150390625</v>
      </c>
      <c r="H269">
        <v>132.47879028320301</v>
      </c>
      <c r="I269">
        <v>35.926647186279297</v>
      </c>
      <c r="J269">
        <v>0.21092447638511699</v>
      </c>
      <c r="K269">
        <f t="shared" si="9"/>
        <v>20.25</v>
      </c>
      <c r="L269">
        <f t="shared" si="11"/>
        <v>1215</v>
      </c>
      <c r="M269">
        <v>34.17</v>
      </c>
      <c r="N269">
        <v>24.5</v>
      </c>
      <c r="O269">
        <v>22.46</v>
      </c>
      <c r="P269">
        <f t="shared" si="10"/>
        <v>2.0399999999999991</v>
      </c>
    </row>
    <row r="270" spans="6:16" x14ac:dyDescent="0.25">
      <c r="F270" s="8">
        <v>45195.450856481482</v>
      </c>
      <c r="G270">
        <v>6002.09765625</v>
      </c>
      <c r="H270">
        <v>132.72634887695301</v>
      </c>
      <c r="I270">
        <v>35.933883666992202</v>
      </c>
      <c r="J270">
        <v>0.211206585168839</v>
      </c>
      <c r="K270">
        <f t="shared" si="9"/>
        <v>20.333333333333332</v>
      </c>
      <c r="L270">
        <f t="shared" si="11"/>
        <v>1220</v>
      </c>
      <c r="M270">
        <v>34.17</v>
      </c>
      <c r="N270">
        <v>24.5</v>
      </c>
      <c r="O270">
        <v>22.46</v>
      </c>
      <c r="P270">
        <f t="shared" si="10"/>
        <v>2.0399999999999991</v>
      </c>
    </row>
    <row r="271" spans="6:16" x14ac:dyDescent="0.25">
      <c r="F271" s="8">
        <v>45195.450914351852</v>
      </c>
      <c r="G271">
        <v>6004.0869140625</v>
      </c>
      <c r="H271">
        <v>135.34190368652301</v>
      </c>
      <c r="I271">
        <v>35.944732666015597</v>
      </c>
      <c r="J271">
        <v>0.215297311544418</v>
      </c>
      <c r="K271">
        <f t="shared" si="9"/>
        <v>20.416666666666668</v>
      </c>
      <c r="L271">
        <f t="shared" si="11"/>
        <v>1225</v>
      </c>
      <c r="M271">
        <v>34.26</v>
      </c>
      <c r="N271">
        <v>24.5</v>
      </c>
      <c r="O271">
        <v>22.46</v>
      </c>
      <c r="P271">
        <f t="shared" si="10"/>
        <v>2.0399999999999991</v>
      </c>
    </row>
    <row r="272" spans="6:16" x14ac:dyDescent="0.25">
      <c r="F272" s="8">
        <v>45195.450972222221</v>
      </c>
      <c r="G272">
        <v>6000.50634765625</v>
      </c>
      <c r="H272">
        <v>133.66598510742199</v>
      </c>
      <c r="I272">
        <v>35.9555854797363</v>
      </c>
      <c r="J272">
        <v>0.212758213281631</v>
      </c>
      <c r="K272">
        <f t="shared" si="9"/>
        <v>20.5</v>
      </c>
      <c r="L272">
        <f t="shared" si="11"/>
        <v>1230</v>
      </c>
      <c r="M272">
        <v>34.17</v>
      </c>
      <c r="N272">
        <v>24.5</v>
      </c>
      <c r="O272">
        <v>22.46</v>
      </c>
      <c r="P272">
        <f t="shared" si="10"/>
        <v>2.0399999999999991</v>
      </c>
    </row>
    <row r="273" spans="6:16" x14ac:dyDescent="0.25">
      <c r="F273" s="8">
        <v>45195.45103009259</v>
      </c>
      <c r="G273">
        <v>5996.92578125</v>
      </c>
      <c r="H273">
        <v>131.63774108886699</v>
      </c>
      <c r="I273">
        <v>35.951969146728501</v>
      </c>
      <c r="J273">
        <v>0.20965492725372301</v>
      </c>
      <c r="K273">
        <f t="shared" si="9"/>
        <v>20.583333333333332</v>
      </c>
      <c r="L273">
        <f t="shared" si="11"/>
        <v>1235</v>
      </c>
      <c r="M273">
        <v>34.950000000000003</v>
      </c>
      <c r="N273">
        <v>24.5</v>
      </c>
      <c r="O273">
        <v>22.46</v>
      </c>
      <c r="P273">
        <f t="shared" si="10"/>
        <v>2.0399999999999991</v>
      </c>
    </row>
    <row r="274" spans="6:16" x14ac:dyDescent="0.25">
      <c r="F274" s="8">
        <v>45195.45108796296</v>
      </c>
      <c r="G274">
        <v>6004.0869140625</v>
      </c>
      <c r="H274">
        <v>133.92311096191401</v>
      </c>
      <c r="I274">
        <v>35.970054626464801</v>
      </c>
      <c r="J274">
        <v>0.213040351867676</v>
      </c>
      <c r="K274">
        <f t="shared" si="9"/>
        <v>20.666666666666668</v>
      </c>
      <c r="L274">
        <f t="shared" si="11"/>
        <v>1240</v>
      </c>
      <c r="M274">
        <v>34.17</v>
      </c>
      <c r="N274">
        <v>24.5</v>
      </c>
      <c r="O274">
        <v>22.46</v>
      </c>
      <c r="P274">
        <f t="shared" si="10"/>
        <v>2.0399999999999991</v>
      </c>
    </row>
    <row r="275" spans="6:16" x14ac:dyDescent="0.25">
      <c r="F275" s="8">
        <v>45195.451145833336</v>
      </c>
      <c r="G275">
        <v>5998.9150390625</v>
      </c>
      <c r="H275">
        <v>135.22531127929699</v>
      </c>
      <c r="I275">
        <v>35.970054626464801</v>
      </c>
      <c r="J275">
        <v>0.215297311544418</v>
      </c>
      <c r="K275">
        <f t="shared" si="9"/>
        <v>20.75</v>
      </c>
      <c r="L275">
        <f t="shared" si="11"/>
        <v>1245</v>
      </c>
      <c r="M275">
        <v>34.26</v>
      </c>
      <c r="N275">
        <v>24.5</v>
      </c>
      <c r="O275">
        <v>22.46</v>
      </c>
      <c r="P275">
        <f t="shared" si="10"/>
        <v>2.0399999999999991</v>
      </c>
    </row>
    <row r="276" spans="6:16" x14ac:dyDescent="0.25">
      <c r="F276" s="8">
        <v>45195.451203703706</v>
      </c>
      <c r="G276">
        <v>5996.92578125</v>
      </c>
      <c r="H276">
        <v>132.78915405273401</v>
      </c>
      <c r="I276">
        <v>35.980903625488303</v>
      </c>
      <c r="J276">
        <v>0.21148872375488301</v>
      </c>
      <c r="K276">
        <f t="shared" si="9"/>
        <v>20.833333333333332</v>
      </c>
      <c r="L276">
        <f t="shared" si="11"/>
        <v>1250</v>
      </c>
      <c r="M276">
        <v>34.17</v>
      </c>
      <c r="N276">
        <v>24.5</v>
      </c>
      <c r="O276">
        <v>22.46</v>
      </c>
      <c r="P276">
        <f t="shared" si="10"/>
        <v>2.0399999999999991</v>
      </c>
    </row>
    <row r="277" spans="6:16" x14ac:dyDescent="0.25">
      <c r="F277" s="8">
        <v>45195.451261574075</v>
      </c>
      <c r="G277">
        <v>5999.31298828125</v>
      </c>
      <c r="H277">
        <v>135.05706787109401</v>
      </c>
      <c r="I277">
        <v>36.002601623535199</v>
      </c>
      <c r="J277">
        <v>0.215015172958374</v>
      </c>
      <c r="K277">
        <f t="shared" si="9"/>
        <v>20.916666666666668</v>
      </c>
      <c r="L277">
        <f t="shared" si="11"/>
        <v>1255</v>
      </c>
      <c r="M277">
        <v>34.17</v>
      </c>
      <c r="N277">
        <v>24.5</v>
      </c>
      <c r="O277">
        <v>22.46</v>
      </c>
      <c r="P277">
        <f t="shared" si="10"/>
        <v>2.0399999999999991</v>
      </c>
    </row>
    <row r="278" spans="6:16" x14ac:dyDescent="0.25">
      <c r="F278" s="8">
        <v>45195.451319444444</v>
      </c>
      <c r="G278">
        <v>6004.8828125</v>
      </c>
      <c r="H278">
        <v>135.27113342285199</v>
      </c>
      <c r="I278">
        <v>35.984519958496101</v>
      </c>
      <c r="J278">
        <v>0.21515622735023501</v>
      </c>
      <c r="K278">
        <f t="shared" si="9"/>
        <v>21</v>
      </c>
      <c r="L278">
        <f t="shared" si="11"/>
        <v>1260</v>
      </c>
      <c r="M278">
        <v>34.17</v>
      </c>
      <c r="N278">
        <v>24.5</v>
      </c>
      <c r="O278">
        <v>22.46</v>
      </c>
      <c r="P278">
        <f t="shared" si="10"/>
        <v>2.0399999999999991</v>
      </c>
    </row>
    <row r="279" spans="6:16" x14ac:dyDescent="0.25">
      <c r="F279" s="8">
        <v>45195.451377314814</v>
      </c>
      <c r="G279">
        <v>5998.9150390625</v>
      </c>
      <c r="H279">
        <v>133.63053894043</v>
      </c>
      <c r="I279">
        <v>36.002601623535199</v>
      </c>
      <c r="J279">
        <v>0.212758213281631</v>
      </c>
      <c r="K279">
        <f t="shared" si="9"/>
        <v>21.083333333333332</v>
      </c>
      <c r="L279">
        <f t="shared" si="11"/>
        <v>1265</v>
      </c>
      <c r="M279">
        <v>34.26</v>
      </c>
      <c r="N279">
        <v>24.5</v>
      </c>
      <c r="O279">
        <v>22.46</v>
      </c>
      <c r="P279">
        <f t="shared" si="10"/>
        <v>2.0399999999999991</v>
      </c>
    </row>
    <row r="280" spans="6:16" x14ac:dyDescent="0.25">
      <c r="F280" s="8">
        <v>45195.451435185183</v>
      </c>
      <c r="G280">
        <v>6000.50634765625</v>
      </c>
      <c r="H280">
        <v>134.19770812988301</v>
      </c>
      <c r="I280">
        <v>36.027923583984403</v>
      </c>
      <c r="J280">
        <v>0.21360456943511999</v>
      </c>
      <c r="K280">
        <f t="shared" si="9"/>
        <v>21.166666666666668</v>
      </c>
      <c r="L280">
        <f t="shared" si="11"/>
        <v>1270</v>
      </c>
      <c r="M280">
        <v>34.17</v>
      </c>
      <c r="N280">
        <v>24.5</v>
      </c>
      <c r="O280">
        <v>22.46</v>
      </c>
      <c r="P280">
        <f t="shared" si="10"/>
        <v>2.0399999999999991</v>
      </c>
    </row>
    <row r="281" spans="6:16" x14ac:dyDescent="0.25">
      <c r="F281" s="8">
        <v>45195.451493055552</v>
      </c>
      <c r="G281">
        <v>6003.29150390625</v>
      </c>
      <c r="H281">
        <v>133.81671142578099</v>
      </c>
      <c r="I281">
        <v>36.060474395752003</v>
      </c>
      <c r="J281">
        <v>0.21289929747581501</v>
      </c>
      <c r="K281">
        <f t="shared" si="9"/>
        <v>21.25</v>
      </c>
      <c r="L281">
        <f t="shared" si="11"/>
        <v>1275</v>
      </c>
      <c r="M281">
        <v>34.17</v>
      </c>
      <c r="N281">
        <v>24.5</v>
      </c>
      <c r="O281">
        <v>22.46</v>
      </c>
      <c r="P281">
        <f t="shared" si="10"/>
        <v>2.0399999999999991</v>
      </c>
    </row>
    <row r="282" spans="6:16" x14ac:dyDescent="0.25">
      <c r="F282" s="8">
        <v>45195.451550925929</v>
      </c>
      <c r="G282">
        <v>6001.7001953125</v>
      </c>
      <c r="H282">
        <v>133.51531982421901</v>
      </c>
      <c r="I282">
        <v>36.071323394775398</v>
      </c>
      <c r="J282">
        <v>0.21247610449790999</v>
      </c>
      <c r="K282">
        <f t="shared" si="9"/>
        <v>21.333333333333332</v>
      </c>
      <c r="L282">
        <f t="shared" si="11"/>
        <v>1280</v>
      </c>
      <c r="M282">
        <v>34.26</v>
      </c>
      <c r="N282">
        <v>24.59</v>
      </c>
      <c r="O282">
        <v>22.46</v>
      </c>
      <c r="P282">
        <f t="shared" si="10"/>
        <v>2.129999999999999</v>
      </c>
    </row>
    <row r="283" spans="6:16" x14ac:dyDescent="0.25">
      <c r="F283" s="8">
        <v>45195.451608796298</v>
      </c>
      <c r="G283">
        <v>5995.33447265625</v>
      </c>
      <c r="H283">
        <v>130.98300170898401</v>
      </c>
      <c r="I283">
        <v>36.078559875488303</v>
      </c>
      <c r="J283">
        <v>0.208667516708374</v>
      </c>
      <c r="K283">
        <f t="shared" ref="K283:K346" si="12">L283/60</f>
        <v>21.416666666666668</v>
      </c>
      <c r="L283">
        <f t="shared" si="11"/>
        <v>1285</v>
      </c>
      <c r="M283">
        <v>34.07</v>
      </c>
      <c r="N283">
        <v>24.5</v>
      </c>
      <c r="O283">
        <v>22.46</v>
      </c>
      <c r="P283">
        <f t="shared" ref="P283:P346" si="13">N283-O283</f>
        <v>2.0399999999999991</v>
      </c>
    </row>
    <row r="284" spans="6:16" x14ac:dyDescent="0.25">
      <c r="F284" s="8">
        <v>45195.451666666668</v>
      </c>
      <c r="G284">
        <v>6002.8935546875</v>
      </c>
      <c r="H284">
        <v>133.36454772949199</v>
      </c>
      <c r="I284">
        <v>36.085792541503899</v>
      </c>
      <c r="J284">
        <v>0.21219399571418801</v>
      </c>
      <c r="K284">
        <f t="shared" si="12"/>
        <v>21.5</v>
      </c>
      <c r="L284">
        <f t="shared" ref="L284:L347" si="14">L283+5</f>
        <v>1290</v>
      </c>
      <c r="M284">
        <v>34.26</v>
      </c>
      <c r="N284">
        <v>24.5</v>
      </c>
      <c r="O284">
        <v>22.46</v>
      </c>
      <c r="P284">
        <f t="shared" si="13"/>
        <v>2.0399999999999991</v>
      </c>
    </row>
    <row r="285" spans="6:16" x14ac:dyDescent="0.25">
      <c r="F285" s="8">
        <v>45195.451736111114</v>
      </c>
      <c r="G285">
        <v>6009.25927734375</v>
      </c>
      <c r="H285">
        <v>132.44097900390599</v>
      </c>
      <c r="I285">
        <v>36.078559875488303</v>
      </c>
      <c r="J285">
        <v>0.210501283407211</v>
      </c>
      <c r="K285">
        <f t="shared" si="12"/>
        <v>21.583333333333332</v>
      </c>
      <c r="L285">
        <f t="shared" si="14"/>
        <v>1295</v>
      </c>
      <c r="M285">
        <v>34.659999999999997</v>
      </c>
      <c r="N285">
        <v>24.5</v>
      </c>
      <c r="O285">
        <v>22.46</v>
      </c>
      <c r="P285">
        <f t="shared" si="13"/>
        <v>2.0399999999999991</v>
      </c>
    </row>
    <row r="286" spans="6:16" x14ac:dyDescent="0.25">
      <c r="F286" s="8">
        <v>45195.451793981483</v>
      </c>
      <c r="G286">
        <v>5996.52783203125</v>
      </c>
      <c r="H286">
        <v>135.79141235351599</v>
      </c>
      <c r="I286">
        <v>36.100257873535199</v>
      </c>
      <c r="J286">
        <v>0.21628469228744501</v>
      </c>
      <c r="K286">
        <f t="shared" si="12"/>
        <v>21.666666666666668</v>
      </c>
      <c r="L286">
        <f t="shared" si="14"/>
        <v>1300</v>
      </c>
      <c r="M286">
        <v>34.36</v>
      </c>
      <c r="N286">
        <v>24.5</v>
      </c>
      <c r="O286">
        <v>22.46</v>
      </c>
      <c r="P286">
        <f t="shared" si="13"/>
        <v>2.0399999999999991</v>
      </c>
    </row>
    <row r="287" spans="6:16" x14ac:dyDescent="0.25">
      <c r="F287" s="8">
        <v>45195.451851851853</v>
      </c>
      <c r="G287">
        <v>6003.29150390625</v>
      </c>
      <c r="H287">
        <v>133.72804260253901</v>
      </c>
      <c r="I287">
        <v>36.100257873535199</v>
      </c>
      <c r="J287">
        <v>0.212758213281631</v>
      </c>
      <c r="K287">
        <f t="shared" si="12"/>
        <v>21.75</v>
      </c>
      <c r="L287">
        <f t="shared" si="14"/>
        <v>1305</v>
      </c>
      <c r="M287">
        <v>34.07</v>
      </c>
      <c r="N287">
        <v>24.59</v>
      </c>
      <c r="O287">
        <v>22.46</v>
      </c>
      <c r="P287">
        <f t="shared" si="13"/>
        <v>2.129999999999999</v>
      </c>
    </row>
    <row r="288" spans="6:16" x14ac:dyDescent="0.25">
      <c r="F288" s="8">
        <v>45195.451909722222</v>
      </c>
      <c r="G288">
        <v>6006.07666015625</v>
      </c>
      <c r="H288">
        <v>133.96749877929699</v>
      </c>
      <c r="I288">
        <v>36.129196166992202</v>
      </c>
      <c r="J288">
        <v>0.213040351867676</v>
      </c>
      <c r="K288">
        <f t="shared" si="12"/>
        <v>21.833333333333332</v>
      </c>
      <c r="L288">
        <f t="shared" si="14"/>
        <v>1310</v>
      </c>
      <c r="M288">
        <v>34.36</v>
      </c>
      <c r="N288">
        <v>24.59</v>
      </c>
      <c r="O288">
        <v>22.46</v>
      </c>
      <c r="P288">
        <f t="shared" si="13"/>
        <v>2.129999999999999</v>
      </c>
    </row>
    <row r="289" spans="6:16" x14ac:dyDescent="0.25">
      <c r="F289" s="8">
        <v>45195.451967592591</v>
      </c>
      <c r="G289">
        <v>6002.8935546875</v>
      </c>
      <c r="H289">
        <v>135.04901123046901</v>
      </c>
      <c r="I289">
        <v>36.1508979797363</v>
      </c>
      <c r="J289">
        <v>0.21487411856651301</v>
      </c>
      <c r="K289">
        <f t="shared" si="12"/>
        <v>21.916666666666668</v>
      </c>
      <c r="L289">
        <f t="shared" si="14"/>
        <v>1315</v>
      </c>
      <c r="M289">
        <v>34.36</v>
      </c>
      <c r="N289">
        <v>24.59</v>
      </c>
      <c r="O289">
        <v>22.46</v>
      </c>
      <c r="P289">
        <f t="shared" si="13"/>
        <v>2.129999999999999</v>
      </c>
    </row>
    <row r="290" spans="6:16" x14ac:dyDescent="0.25">
      <c r="F290" s="8">
        <v>45195.452025462961</v>
      </c>
      <c r="G290">
        <v>5996.1298828125</v>
      </c>
      <c r="H290">
        <v>133.65707397460901</v>
      </c>
      <c r="I290">
        <v>36.176216125488303</v>
      </c>
      <c r="J290">
        <v>0.21289929747581501</v>
      </c>
      <c r="K290">
        <f t="shared" si="12"/>
        <v>22</v>
      </c>
      <c r="L290">
        <f t="shared" si="14"/>
        <v>1320</v>
      </c>
      <c r="M290">
        <v>34.76</v>
      </c>
      <c r="N290">
        <v>24.59</v>
      </c>
      <c r="O290">
        <v>22.55</v>
      </c>
      <c r="P290">
        <f t="shared" si="13"/>
        <v>2.0399999999999991</v>
      </c>
    </row>
    <row r="291" spans="6:16" x14ac:dyDescent="0.25">
      <c r="F291" s="8">
        <v>45195.45208333333</v>
      </c>
      <c r="G291">
        <v>6001.7001953125</v>
      </c>
      <c r="H291">
        <v>133.51531982421901</v>
      </c>
      <c r="I291">
        <v>36.205150604247997</v>
      </c>
      <c r="J291">
        <v>0.21247610449790999</v>
      </c>
      <c r="K291">
        <f t="shared" si="12"/>
        <v>22.083333333333332</v>
      </c>
      <c r="L291">
        <f t="shared" si="14"/>
        <v>1325</v>
      </c>
      <c r="M291">
        <v>34.46</v>
      </c>
      <c r="N291">
        <v>24.59</v>
      </c>
      <c r="O291">
        <v>22.46</v>
      </c>
      <c r="P291">
        <f t="shared" si="13"/>
        <v>2.129999999999999</v>
      </c>
    </row>
    <row r="292" spans="6:16" x14ac:dyDescent="0.25">
      <c r="F292" s="8">
        <v>45195.452141203707</v>
      </c>
      <c r="G292">
        <v>6003.29150390625</v>
      </c>
      <c r="H292">
        <v>135.589920043945</v>
      </c>
      <c r="I292">
        <v>36.219615936279297</v>
      </c>
      <c r="J292">
        <v>0.215720444917679</v>
      </c>
      <c r="K292">
        <f t="shared" si="12"/>
        <v>22.166666666666668</v>
      </c>
      <c r="L292">
        <f t="shared" si="14"/>
        <v>1330</v>
      </c>
      <c r="M292">
        <v>34.36</v>
      </c>
      <c r="N292">
        <v>24.59</v>
      </c>
      <c r="O292">
        <v>22.46</v>
      </c>
      <c r="P292">
        <f t="shared" si="13"/>
        <v>2.129999999999999</v>
      </c>
    </row>
    <row r="293" spans="6:16" x14ac:dyDescent="0.25">
      <c r="F293" s="8">
        <v>45195.452199074076</v>
      </c>
      <c r="G293">
        <v>5996.1298828125</v>
      </c>
      <c r="H293">
        <v>132.94862365722699</v>
      </c>
      <c r="I293">
        <v>36.2123832702637</v>
      </c>
      <c r="J293">
        <v>0.21177083253860499</v>
      </c>
      <c r="K293">
        <f t="shared" si="12"/>
        <v>22.25</v>
      </c>
      <c r="L293">
        <f t="shared" si="14"/>
        <v>1335</v>
      </c>
      <c r="M293">
        <v>34.46</v>
      </c>
      <c r="N293">
        <v>24.59</v>
      </c>
      <c r="O293">
        <v>22.46</v>
      </c>
      <c r="P293">
        <f t="shared" si="13"/>
        <v>2.129999999999999</v>
      </c>
    </row>
    <row r="294" spans="6:16" x14ac:dyDescent="0.25">
      <c r="F294" s="8">
        <v>45195.452256944445</v>
      </c>
      <c r="G294">
        <v>6004.0869140625</v>
      </c>
      <c r="H294">
        <v>133.65708923339801</v>
      </c>
      <c r="I294">
        <v>36.2123832702637</v>
      </c>
      <c r="J294">
        <v>0.21261718869209301</v>
      </c>
      <c r="K294">
        <f t="shared" si="12"/>
        <v>22.333333333333332</v>
      </c>
      <c r="L294">
        <f t="shared" si="14"/>
        <v>1340</v>
      </c>
      <c r="M294">
        <v>34.26</v>
      </c>
      <c r="N294">
        <v>24.59</v>
      </c>
      <c r="O294">
        <v>22.46</v>
      </c>
      <c r="P294">
        <f t="shared" si="13"/>
        <v>2.129999999999999</v>
      </c>
    </row>
    <row r="295" spans="6:16" x14ac:dyDescent="0.25">
      <c r="F295" s="8">
        <v>45195.452314814815</v>
      </c>
      <c r="G295">
        <v>6004.48486328125</v>
      </c>
      <c r="H295">
        <v>136.14895629882801</v>
      </c>
      <c r="I295">
        <v>36.205150604247997</v>
      </c>
      <c r="J295">
        <v>0.21656680107116699</v>
      </c>
      <c r="K295">
        <f t="shared" si="12"/>
        <v>22.416666666666668</v>
      </c>
      <c r="L295">
        <f t="shared" si="14"/>
        <v>1345</v>
      </c>
      <c r="M295">
        <v>34.26</v>
      </c>
      <c r="N295">
        <v>24.59</v>
      </c>
      <c r="O295">
        <v>22.46</v>
      </c>
      <c r="P295">
        <f t="shared" si="13"/>
        <v>2.129999999999999</v>
      </c>
    </row>
    <row r="296" spans="6:16" x14ac:dyDescent="0.25">
      <c r="F296" s="8">
        <v>45195.452372685184</v>
      </c>
      <c r="G296">
        <v>5995.73193359375</v>
      </c>
      <c r="H296">
        <v>135.153564453125</v>
      </c>
      <c r="I296">
        <v>36.179832458496101</v>
      </c>
      <c r="J296">
        <v>0.215297311544418</v>
      </c>
      <c r="K296">
        <f t="shared" si="12"/>
        <v>22.5</v>
      </c>
      <c r="L296">
        <f t="shared" si="14"/>
        <v>1350</v>
      </c>
      <c r="M296">
        <v>34.26</v>
      </c>
      <c r="N296">
        <v>24.59</v>
      </c>
      <c r="O296">
        <v>22.46</v>
      </c>
      <c r="P296">
        <f t="shared" si="13"/>
        <v>2.129999999999999</v>
      </c>
    </row>
    <row r="297" spans="6:16" x14ac:dyDescent="0.25">
      <c r="F297" s="8">
        <v>45195.452430555553</v>
      </c>
      <c r="G297">
        <v>5997.32373046875</v>
      </c>
      <c r="H297">
        <v>134.39225769043</v>
      </c>
      <c r="I297">
        <v>36.179832458496101</v>
      </c>
      <c r="J297">
        <v>0.21402776241302501</v>
      </c>
      <c r="K297">
        <f t="shared" si="12"/>
        <v>22.583333333333332</v>
      </c>
      <c r="L297">
        <f t="shared" si="14"/>
        <v>1355</v>
      </c>
      <c r="M297">
        <v>34.36</v>
      </c>
      <c r="N297">
        <v>24.59</v>
      </c>
      <c r="O297">
        <v>22.46</v>
      </c>
      <c r="P297">
        <f t="shared" si="13"/>
        <v>2.129999999999999</v>
      </c>
    </row>
    <row r="298" spans="6:16" x14ac:dyDescent="0.25">
      <c r="F298" s="8">
        <v>45195.452488425923</v>
      </c>
      <c r="G298">
        <v>6005.6787109375</v>
      </c>
      <c r="H298">
        <v>135.20036315918</v>
      </c>
      <c r="I298">
        <v>36.205150604247997</v>
      </c>
      <c r="J298">
        <v>0.215015172958374</v>
      </c>
      <c r="K298">
        <f t="shared" si="12"/>
        <v>22.666666666666668</v>
      </c>
      <c r="L298">
        <f t="shared" si="14"/>
        <v>1360</v>
      </c>
      <c r="M298">
        <v>34.26</v>
      </c>
      <c r="N298">
        <v>24.59</v>
      </c>
      <c r="O298">
        <v>22.46</v>
      </c>
      <c r="P298">
        <f t="shared" si="13"/>
        <v>2.129999999999999</v>
      </c>
    </row>
    <row r="299" spans="6:16" x14ac:dyDescent="0.25">
      <c r="F299" s="8">
        <v>45195.452546296299</v>
      </c>
      <c r="G299">
        <v>6008.46337890625</v>
      </c>
      <c r="H299">
        <v>134.464431762695</v>
      </c>
      <c r="I299">
        <v>36.205150604247997</v>
      </c>
      <c r="J299">
        <v>0.21374565362930301</v>
      </c>
      <c r="K299">
        <f t="shared" si="12"/>
        <v>22.75</v>
      </c>
      <c r="L299">
        <f t="shared" si="14"/>
        <v>1365</v>
      </c>
      <c r="M299">
        <v>34.36</v>
      </c>
      <c r="N299">
        <v>24.59</v>
      </c>
      <c r="O299">
        <v>22.46</v>
      </c>
      <c r="P299">
        <f t="shared" si="13"/>
        <v>2.129999999999999</v>
      </c>
    </row>
    <row r="300" spans="6:16" x14ac:dyDescent="0.25">
      <c r="F300" s="8">
        <v>45195.452604166669</v>
      </c>
      <c r="G300">
        <v>6002.8935546875</v>
      </c>
      <c r="H300">
        <v>136.82211303710901</v>
      </c>
      <c r="I300">
        <v>36.2160034179688</v>
      </c>
      <c r="J300">
        <v>0.21769526600837699</v>
      </c>
      <c r="K300">
        <f t="shared" si="12"/>
        <v>22.833333333333332</v>
      </c>
      <c r="L300">
        <f t="shared" si="14"/>
        <v>1370</v>
      </c>
      <c r="M300">
        <v>34.26</v>
      </c>
      <c r="N300">
        <v>24.59</v>
      </c>
      <c r="O300">
        <v>22.55</v>
      </c>
      <c r="P300">
        <f t="shared" si="13"/>
        <v>2.0399999999999991</v>
      </c>
    </row>
    <row r="301" spans="6:16" x14ac:dyDescent="0.25">
      <c r="F301" s="8">
        <v>45195.452662037038</v>
      </c>
      <c r="G301">
        <v>5998.9150390625</v>
      </c>
      <c r="H301">
        <v>137.52882385253901</v>
      </c>
      <c r="I301">
        <v>36.2485542297363</v>
      </c>
      <c r="J301">
        <v>0.21896481513977101</v>
      </c>
      <c r="K301">
        <f t="shared" si="12"/>
        <v>22.916666666666668</v>
      </c>
      <c r="L301">
        <f t="shared" si="14"/>
        <v>1375</v>
      </c>
      <c r="M301">
        <v>34.46</v>
      </c>
      <c r="N301">
        <v>24.59</v>
      </c>
      <c r="O301">
        <v>22.46</v>
      </c>
      <c r="P301">
        <f t="shared" si="13"/>
        <v>2.129999999999999</v>
      </c>
    </row>
    <row r="302" spans="6:16" x14ac:dyDescent="0.25">
      <c r="F302" s="8">
        <v>45195.452731481484</v>
      </c>
      <c r="G302">
        <v>5997.72119140625</v>
      </c>
      <c r="H302">
        <v>133.24963378906199</v>
      </c>
      <c r="I302">
        <v>36.270256042480497</v>
      </c>
      <c r="J302">
        <v>0.21219399571418801</v>
      </c>
      <c r="K302">
        <f t="shared" si="12"/>
        <v>23</v>
      </c>
      <c r="L302">
        <f t="shared" si="14"/>
        <v>1380</v>
      </c>
      <c r="M302">
        <v>34.26</v>
      </c>
      <c r="N302">
        <v>24.59</v>
      </c>
      <c r="O302">
        <v>22.46</v>
      </c>
      <c r="P302">
        <f t="shared" si="13"/>
        <v>2.129999999999999</v>
      </c>
    </row>
    <row r="303" spans="6:16" x14ac:dyDescent="0.25">
      <c r="F303" s="8">
        <v>45195.452789351853</v>
      </c>
      <c r="G303">
        <v>6003.689453125</v>
      </c>
      <c r="H303">
        <v>136.57426452636699</v>
      </c>
      <c r="I303">
        <v>36.291957855224602</v>
      </c>
      <c r="J303">
        <v>0.217272102832794</v>
      </c>
      <c r="K303">
        <f t="shared" si="12"/>
        <v>23.083333333333332</v>
      </c>
      <c r="L303">
        <f t="shared" si="14"/>
        <v>1385</v>
      </c>
      <c r="M303">
        <v>34.36</v>
      </c>
      <c r="N303">
        <v>24.59</v>
      </c>
      <c r="O303">
        <v>22.55</v>
      </c>
      <c r="P303">
        <f t="shared" si="13"/>
        <v>2.0399999999999991</v>
      </c>
    </row>
    <row r="304" spans="6:16" x14ac:dyDescent="0.25">
      <c r="F304" s="8">
        <v>45195.452847222223</v>
      </c>
      <c r="G304">
        <v>5998.9150390625</v>
      </c>
      <c r="H304">
        <v>135.66828918457</v>
      </c>
      <c r="I304">
        <v>36.3136596679688</v>
      </c>
      <c r="J304">
        <v>0.21600258350372301</v>
      </c>
      <c r="K304">
        <f t="shared" si="12"/>
        <v>23.166666666666668</v>
      </c>
      <c r="L304">
        <f t="shared" si="14"/>
        <v>1390</v>
      </c>
      <c r="M304">
        <v>34.36</v>
      </c>
      <c r="N304">
        <v>24.59</v>
      </c>
      <c r="O304">
        <v>22.46</v>
      </c>
      <c r="P304">
        <f t="shared" si="13"/>
        <v>2.129999999999999</v>
      </c>
    </row>
    <row r="305" spans="6:16" x14ac:dyDescent="0.25">
      <c r="F305" s="8">
        <v>45195.452905092592</v>
      </c>
      <c r="G305">
        <v>6003.29150390625</v>
      </c>
      <c r="H305">
        <v>137.45184326171901</v>
      </c>
      <c r="I305">
        <v>36.3136596679688</v>
      </c>
      <c r="J305">
        <v>0.218682706356049</v>
      </c>
      <c r="K305">
        <f t="shared" si="12"/>
        <v>23.25</v>
      </c>
      <c r="L305">
        <f t="shared" si="14"/>
        <v>1395</v>
      </c>
      <c r="M305">
        <v>34.36</v>
      </c>
      <c r="N305">
        <v>24.59</v>
      </c>
      <c r="O305">
        <v>22.46</v>
      </c>
      <c r="P305">
        <f t="shared" si="13"/>
        <v>2.129999999999999</v>
      </c>
    </row>
    <row r="306" spans="6:16" x14ac:dyDescent="0.25">
      <c r="F306" s="8">
        <v>45195.452962962961</v>
      </c>
      <c r="G306">
        <v>6008.46337890625</v>
      </c>
      <c r="H306">
        <v>137.30403137207</v>
      </c>
      <c r="I306">
        <v>36.295570373535199</v>
      </c>
      <c r="J306">
        <v>0.21825951337814301</v>
      </c>
      <c r="K306">
        <f t="shared" si="12"/>
        <v>23.333333333333332</v>
      </c>
      <c r="L306">
        <f t="shared" si="14"/>
        <v>1400</v>
      </c>
      <c r="M306">
        <v>34.36</v>
      </c>
      <c r="N306">
        <v>24.59</v>
      </c>
      <c r="O306">
        <v>22.46</v>
      </c>
      <c r="P306">
        <f t="shared" si="13"/>
        <v>2.129999999999999</v>
      </c>
    </row>
    <row r="307" spans="6:16" x14ac:dyDescent="0.25">
      <c r="F307" s="8">
        <v>45195.453020833331</v>
      </c>
      <c r="G307">
        <v>6002.8935546875</v>
      </c>
      <c r="H307">
        <v>136.20155334472699</v>
      </c>
      <c r="I307">
        <v>36.295570373535199</v>
      </c>
      <c r="J307">
        <v>0.21670788526535001</v>
      </c>
      <c r="K307">
        <f t="shared" si="12"/>
        <v>23.416666666666668</v>
      </c>
      <c r="L307">
        <f t="shared" si="14"/>
        <v>1405</v>
      </c>
      <c r="M307">
        <v>34.26</v>
      </c>
      <c r="N307">
        <v>24.59</v>
      </c>
      <c r="O307">
        <v>22.55</v>
      </c>
      <c r="P307">
        <f t="shared" si="13"/>
        <v>2.0399999999999991</v>
      </c>
    </row>
    <row r="308" spans="6:16" x14ac:dyDescent="0.25">
      <c r="F308" s="8">
        <v>45195.4530787037</v>
      </c>
      <c r="G308">
        <v>6001.7001953125</v>
      </c>
      <c r="H308">
        <v>137.59266662597699</v>
      </c>
      <c r="I308">
        <v>36.273872375488303</v>
      </c>
      <c r="J308">
        <v>0.21896481513977101</v>
      </c>
      <c r="K308">
        <f t="shared" si="12"/>
        <v>23.5</v>
      </c>
      <c r="L308">
        <f t="shared" si="14"/>
        <v>1410</v>
      </c>
      <c r="M308">
        <v>34.26</v>
      </c>
      <c r="N308">
        <v>24.59</v>
      </c>
      <c r="O308">
        <v>22.46</v>
      </c>
      <c r="P308">
        <f t="shared" si="13"/>
        <v>2.129999999999999</v>
      </c>
    </row>
    <row r="309" spans="6:16" x14ac:dyDescent="0.25">
      <c r="F309" s="8">
        <v>45195.453136574077</v>
      </c>
      <c r="G309">
        <v>6007.27001953125</v>
      </c>
      <c r="H309">
        <v>134.61514282226599</v>
      </c>
      <c r="I309">
        <v>36.302806854247997</v>
      </c>
      <c r="J309">
        <v>0.21402776241302501</v>
      </c>
      <c r="K309">
        <f t="shared" si="12"/>
        <v>23.583333333333332</v>
      </c>
      <c r="L309">
        <f t="shared" si="14"/>
        <v>1415</v>
      </c>
      <c r="M309">
        <v>34.76</v>
      </c>
      <c r="N309">
        <v>24.59</v>
      </c>
      <c r="O309">
        <v>22.55</v>
      </c>
      <c r="P309">
        <f t="shared" si="13"/>
        <v>2.0399999999999991</v>
      </c>
    </row>
    <row r="310" spans="6:16" x14ac:dyDescent="0.25">
      <c r="F310" s="8">
        <v>45195.453194444446</v>
      </c>
      <c r="G310">
        <v>6008.06591796875</v>
      </c>
      <c r="H310">
        <v>133.65692138671901</v>
      </c>
      <c r="I310">
        <v>36.342594146728501</v>
      </c>
      <c r="J310">
        <v>0.21247610449790999</v>
      </c>
      <c r="K310">
        <f t="shared" si="12"/>
        <v>23.666666666666668</v>
      </c>
      <c r="L310">
        <f t="shared" si="14"/>
        <v>1420</v>
      </c>
      <c r="M310">
        <v>34.85</v>
      </c>
      <c r="N310">
        <v>24.59</v>
      </c>
      <c r="O310">
        <v>22.46</v>
      </c>
      <c r="P310">
        <f t="shared" si="13"/>
        <v>2.129999999999999</v>
      </c>
    </row>
    <row r="311" spans="6:16" x14ac:dyDescent="0.25">
      <c r="F311" s="8">
        <v>45195.453252314815</v>
      </c>
      <c r="G311">
        <v>5996.92578125</v>
      </c>
      <c r="H311">
        <v>133.85194396972699</v>
      </c>
      <c r="I311">
        <v>36.349826812744098</v>
      </c>
      <c r="J311">
        <v>0.21318140625953699</v>
      </c>
      <c r="K311">
        <f t="shared" si="12"/>
        <v>23.75</v>
      </c>
      <c r="L311">
        <f t="shared" si="14"/>
        <v>1425</v>
      </c>
      <c r="M311">
        <v>34.46</v>
      </c>
      <c r="N311">
        <v>24.59</v>
      </c>
      <c r="O311">
        <v>22.46</v>
      </c>
      <c r="P311">
        <f t="shared" si="13"/>
        <v>2.129999999999999</v>
      </c>
    </row>
    <row r="312" spans="6:16" x14ac:dyDescent="0.25">
      <c r="F312" s="8">
        <v>45195.453310185185</v>
      </c>
      <c r="G312">
        <v>6003.689453125</v>
      </c>
      <c r="H312">
        <v>134.09156799316401</v>
      </c>
      <c r="I312">
        <v>36.367912292480497</v>
      </c>
      <c r="J312">
        <v>0.21332246065139801</v>
      </c>
      <c r="K312">
        <f t="shared" si="12"/>
        <v>23.833333333333332</v>
      </c>
      <c r="L312">
        <f t="shared" si="14"/>
        <v>1430</v>
      </c>
      <c r="M312">
        <v>34.659999999999997</v>
      </c>
      <c r="N312">
        <v>24.59</v>
      </c>
      <c r="O312">
        <v>22.55</v>
      </c>
      <c r="P312">
        <f t="shared" si="13"/>
        <v>2.0399999999999991</v>
      </c>
    </row>
    <row r="313" spans="6:16" x14ac:dyDescent="0.25">
      <c r="F313" s="8">
        <v>45195.453368055554</v>
      </c>
      <c r="G313">
        <v>6004.48486328125</v>
      </c>
      <c r="H313">
        <v>136.06028747558599</v>
      </c>
      <c r="I313">
        <v>36.382381439208999</v>
      </c>
      <c r="J313">
        <v>0.216425776481628</v>
      </c>
      <c r="K313">
        <f t="shared" si="12"/>
        <v>23.916666666666668</v>
      </c>
      <c r="L313">
        <f t="shared" si="14"/>
        <v>1435</v>
      </c>
      <c r="M313">
        <v>34.46</v>
      </c>
      <c r="N313">
        <v>24.59</v>
      </c>
      <c r="O313">
        <v>22.46</v>
      </c>
      <c r="P313">
        <f t="shared" si="13"/>
        <v>2.129999999999999</v>
      </c>
    </row>
    <row r="314" spans="6:16" x14ac:dyDescent="0.25">
      <c r="F314" s="8">
        <v>45195.453425925924</v>
      </c>
      <c r="G314">
        <v>5998.51708984375</v>
      </c>
      <c r="H314">
        <v>138.494216918945</v>
      </c>
      <c r="I314">
        <v>36.378761291503899</v>
      </c>
      <c r="J314">
        <v>0.220516473054886</v>
      </c>
      <c r="K314">
        <f t="shared" si="12"/>
        <v>24</v>
      </c>
      <c r="L314">
        <f t="shared" si="14"/>
        <v>1440</v>
      </c>
      <c r="M314">
        <v>34.56</v>
      </c>
      <c r="N314">
        <v>24.59</v>
      </c>
      <c r="O314">
        <v>22.55</v>
      </c>
      <c r="P314">
        <f t="shared" si="13"/>
        <v>2.0399999999999991</v>
      </c>
    </row>
    <row r="315" spans="6:16" x14ac:dyDescent="0.25">
      <c r="F315" s="8">
        <v>45195.453483796293</v>
      </c>
      <c r="G315">
        <v>6003.29150390625</v>
      </c>
      <c r="H315">
        <v>136.83119201660199</v>
      </c>
      <c r="I315">
        <v>36.371528625488303</v>
      </c>
      <c r="J315">
        <v>0.21769526600837699</v>
      </c>
      <c r="K315">
        <f t="shared" si="12"/>
        <v>24.083333333333332</v>
      </c>
      <c r="L315">
        <f t="shared" si="14"/>
        <v>1445</v>
      </c>
      <c r="M315">
        <v>34.56</v>
      </c>
      <c r="N315">
        <v>24.59</v>
      </c>
      <c r="O315">
        <v>22.55</v>
      </c>
      <c r="P315">
        <f t="shared" si="13"/>
        <v>2.0399999999999991</v>
      </c>
    </row>
    <row r="316" spans="6:16" x14ac:dyDescent="0.25">
      <c r="F316" s="8">
        <v>45195.453541666669</v>
      </c>
      <c r="G316">
        <v>6006.07666015625</v>
      </c>
      <c r="H316">
        <v>136.36247253418</v>
      </c>
      <c r="I316">
        <v>36.382381439208999</v>
      </c>
      <c r="J316">
        <v>0.216848939657211</v>
      </c>
      <c r="K316">
        <f t="shared" si="12"/>
        <v>24.166666666666668</v>
      </c>
      <c r="L316">
        <f t="shared" si="14"/>
        <v>1450</v>
      </c>
      <c r="M316">
        <v>34.56</v>
      </c>
      <c r="N316">
        <v>24.68</v>
      </c>
      <c r="O316">
        <v>22.55</v>
      </c>
      <c r="P316">
        <f t="shared" si="13"/>
        <v>2.129999999999999</v>
      </c>
    </row>
    <row r="317" spans="6:16" x14ac:dyDescent="0.25">
      <c r="F317" s="8">
        <v>45195.453599537039</v>
      </c>
      <c r="G317">
        <v>6001.7001953125</v>
      </c>
      <c r="H317">
        <v>137.85859680175801</v>
      </c>
      <c r="I317">
        <v>36.393226623535199</v>
      </c>
      <c r="J317">
        <v>0.219388008117676</v>
      </c>
      <c r="K317">
        <f t="shared" si="12"/>
        <v>24.25</v>
      </c>
      <c r="L317">
        <f t="shared" si="14"/>
        <v>1455</v>
      </c>
      <c r="M317">
        <v>34.46</v>
      </c>
      <c r="N317">
        <v>24.59</v>
      </c>
      <c r="O317">
        <v>22.55</v>
      </c>
      <c r="P317">
        <f t="shared" si="13"/>
        <v>2.0399999999999991</v>
      </c>
    </row>
    <row r="318" spans="6:16" x14ac:dyDescent="0.25">
      <c r="F318" s="8">
        <v>45195.453657407408</v>
      </c>
      <c r="G318">
        <v>6000.904296875</v>
      </c>
      <c r="H318">
        <v>136.599533081055</v>
      </c>
      <c r="I318">
        <v>36.4113159179688</v>
      </c>
      <c r="J318">
        <v>0.21741315722465501</v>
      </c>
      <c r="K318">
        <f t="shared" si="12"/>
        <v>24.333333333333332</v>
      </c>
      <c r="L318">
        <f t="shared" si="14"/>
        <v>1460</v>
      </c>
      <c r="M318">
        <v>34.56</v>
      </c>
      <c r="N318">
        <v>24.59</v>
      </c>
      <c r="O318">
        <v>22.46</v>
      </c>
      <c r="P318">
        <f t="shared" si="13"/>
        <v>2.129999999999999</v>
      </c>
    </row>
    <row r="319" spans="6:16" x14ac:dyDescent="0.25">
      <c r="F319" s="8">
        <v>45195.453726851854</v>
      </c>
      <c r="G319">
        <v>6001.7001953125</v>
      </c>
      <c r="H319">
        <v>135.55398559570301</v>
      </c>
      <c r="I319">
        <v>36.433013916015597</v>
      </c>
      <c r="J319">
        <v>0.215720444917679</v>
      </c>
      <c r="K319">
        <f t="shared" si="12"/>
        <v>24.416666666666668</v>
      </c>
      <c r="L319">
        <f t="shared" si="14"/>
        <v>1465</v>
      </c>
      <c r="M319">
        <v>34.46</v>
      </c>
      <c r="N319">
        <v>24.59</v>
      </c>
      <c r="O319">
        <v>22.46</v>
      </c>
      <c r="P319">
        <f t="shared" si="13"/>
        <v>2.129999999999999</v>
      </c>
    </row>
    <row r="320" spans="6:16" x14ac:dyDescent="0.25">
      <c r="F320" s="8">
        <v>45195.453784722224</v>
      </c>
      <c r="G320">
        <v>6005.28076171875</v>
      </c>
      <c r="H320">
        <v>137.14260864257801</v>
      </c>
      <c r="I320">
        <v>36.440250396728501</v>
      </c>
      <c r="J320">
        <v>0.21811845898628199</v>
      </c>
      <c r="K320">
        <f t="shared" si="12"/>
        <v>24.5</v>
      </c>
      <c r="L320">
        <f t="shared" si="14"/>
        <v>1470</v>
      </c>
      <c r="M320">
        <v>34.76</v>
      </c>
      <c r="N320">
        <v>24.68</v>
      </c>
      <c r="O320">
        <v>22.55</v>
      </c>
      <c r="P320">
        <f t="shared" si="13"/>
        <v>2.129999999999999</v>
      </c>
    </row>
    <row r="321" spans="6:16" x14ac:dyDescent="0.25">
      <c r="F321" s="8">
        <v>45195.453842592593</v>
      </c>
      <c r="G321">
        <v>6001.30224609375</v>
      </c>
      <c r="H321">
        <v>135.81091308593699</v>
      </c>
      <c r="I321">
        <v>36.429397583007798</v>
      </c>
      <c r="J321">
        <v>0.21614366769790599</v>
      </c>
      <c r="K321">
        <f t="shared" si="12"/>
        <v>24.583333333333332</v>
      </c>
      <c r="L321">
        <f t="shared" si="14"/>
        <v>1475</v>
      </c>
      <c r="M321">
        <v>34.85</v>
      </c>
      <c r="N321">
        <v>24.68</v>
      </c>
      <c r="O321">
        <v>22.55</v>
      </c>
      <c r="P321">
        <f t="shared" si="13"/>
        <v>2.129999999999999</v>
      </c>
    </row>
    <row r="322" spans="6:16" x14ac:dyDescent="0.25">
      <c r="F322" s="8">
        <v>45195.453900462962</v>
      </c>
      <c r="G322">
        <v>6001.30224609375</v>
      </c>
      <c r="H322">
        <v>136.25405883789099</v>
      </c>
      <c r="I322">
        <v>36.400463104247997</v>
      </c>
      <c r="J322">
        <v>0.216848939657211</v>
      </c>
      <c r="K322">
        <f t="shared" si="12"/>
        <v>24.666666666666668</v>
      </c>
      <c r="L322">
        <f t="shared" si="14"/>
        <v>1480</v>
      </c>
      <c r="M322">
        <v>34.46</v>
      </c>
      <c r="N322">
        <v>24.68</v>
      </c>
      <c r="O322">
        <v>22.55</v>
      </c>
      <c r="P322">
        <f t="shared" si="13"/>
        <v>2.129999999999999</v>
      </c>
    </row>
    <row r="323" spans="6:16" x14ac:dyDescent="0.25">
      <c r="F323" s="8">
        <v>45195.453958333332</v>
      </c>
      <c r="G323">
        <v>6004.0869140625</v>
      </c>
      <c r="H323">
        <v>137.55873107910199</v>
      </c>
      <c r="I323">
        <v>36.400463104247997</v>
      </c>
      <c r="J323">
        <v>0.21882376074790999</v>
      </c>
      <c r="K323">
        <f t="shared" si="12"/>
        <v>24.75</v>
      </c>
      <c r="L323">
        <f t="shared" si="14"/>
        <v>1485</v>
      </c>
      <c r="M323">
        <v>35.15</v>
      </c>
      <c r="N323">
        <v>24.68</v>
      </c>
      <c r="O323">
        <v>22.55</v>
      </c>
      <c r="P323">
        <f t="shared" si="13"/>
        <v>2.129999999999999</v>
      </c>
    </row>
    <row r="324" spans="6:16" x14ac:dyDescent="0.25">
      <c r="F324" s="8">
        <v>45195.454016203701</v>
      </c>
      <c r="G324">
        <v>6000.1083984375</v>
      </c>
      <c r="H324">
        <v>136.75863647460901</v>
      </c>
      <c r="I324">
        <v>36.429397583007798</v>
      </c>
      <c r="J324">
        <v>0.21769526600837699</v>
      </c>
      <c r="K324">
        <f t="shared" si="12"/>
        <v>24.833333333333332</v>
      </c>
      <c r="L324">
        <f t="shared" si="14"/>
        <v>1490</v>
      </c>
      <c r="M324">
        <v>34.950000000000003</v>
      </c>
      <c r="N324">
        <v>24.68</v>
      </c>
      <c r="O324">
        <v>22.55</v>
      </c>
      <c r="P324">
        <f t="shared" si="13"/>
        <v>2.129999999999999</v>
      </c>
    </row>
    <row r="325" spans="6:16" x14ac:dyDescent="0.25">
      <c r="F325" s="8">
        <v>45195.454074074078</v>
      </c>
      <c r="G325">
        <v>5996.52783203125</v>
      </c>
      <c r="H325">
        <v>137.29696655273401</v>
      </c>
      <c r="I325">
        <v>36.436634063720703</v>
      </c>
      <c r="J325">
        <v>0.218682706356049</v>
      </c>
      <c r="K325">
        <f t="shared" si="12"/>
        <v>24.916666666666668</v>
      </c>
      <c r="L325">
        <f t="shared" si="14"/>
        <v>1495</v>
      </c>
      <c r="M325">
        <v>35.15</v>
      </c>
      <c r="N325">
        <v>24.68</v>
      </c>
      <c r="O325">
        <v>22.55</v>
      </c>
      <c r="P325">
        <f t="shared" si="13"/>
        <v>2.129999999999999</v>
      </c>
    </row>
    <row r="326" spans="6:16" x14ac:dyDescent="0.25">
      <c r="F326" s="8">
        <v>45195.454131944447</v>
      </c>
      <c r="G326">
        <v>6002.8935546875</v>
      </c>
      <c r="H326">
        <v>134.339767456055</v>
      </c>
      <c r="I326">
        <v>36.4438667297363</v>
      </c>
      <c r="J326">
        <v>0.21374565362930301</v>
      </c>
      <c r="K326">
        <f t="shared" si="12"/>
        <v>25</v>
      </c>
      <c r="L326">
        <f t="shared" si="14"/>
        <v>1500</v>
      </c>
      <c r="M326">
        <v>34.659999999999997</v>
      </c>
      <c r="N326">
        <v>24.68</v>
      </c>
      <c r="O326">
        <v>22.55</v>
      </c>
      <c r="P326">
        <f t="shared" si="13"/>
        <v>2.129999999999999</v>
      </c>
    </row>
    <row r="327" spans="6:16" x14ac:dyDescent="0.25">
      <c r="F327" s="8">
        <v>45195.454189814816</v>
      </c>
      <c r="G327">
        <v>6000.50634765625</v>
      </c>
      <c r="H327">
        <v>137.38806152343801</v>
      </c>
      <c r="I327">
        <v>36.461948394775398</v>
      </c>
      <c r="J327">
        <v>0.218682706356049</v>
      </c>
      <c r="K327">
        <f t="shared" si="12"/>
        <v>25.083333333333332</v>
      </c>
      <c r="L327">
        <f t="shared" si="14"/>
        <v>1505</v>
      </c>
      <c r="M327">
        <v>34.56</v>
      </c>
      <c r="N327">
        <v>24.59</v>
      </c>
      <c r="O327">
        <v>22.55</v>
      </c>
      <c r="P327">
        <f t="shared" si="13"/>
        <v>2.0399999999999991</v>
      </c>
    </row>
    <row r="328" spans="6:16" x14ac:dyDescent="0.25">
      <c r="F328" s="8">
        <v>45195.454247685186</v>
      </c>
      <c r="G328">
        <v>6001.30224609375</v>
      </c>
      <c r="H328">
        <v>134.39277648925801</v>
      </c>
      <c r="I328">
        <v>36.476417541503899</v>
      </c>
      <c r="J328">
        <v>0.213886678218842</v>
      </c>
      <c r="K328">
        <f t="shared" si="12"/>
        <v>25.166666666666668</v>
      </c>
      <c r="L328">
        <f t="shared" si="14"/>
        <v>1510</v>
      </c>
      <c r="M328">
        <v>34.56</v>
      </c>
      <c r="N328">
        <v>24.68</v>
      </c>
      <c r="O328">
        <v>22.55</v>
      </c>
      <c r="P328">
        <f t="shared" si="13"/>
        <v>2.129999999999999</v>
      </c>
    </row>
    <row r="329" spans="6:16" x14ac:dyDescent="0.25">
      <c r="F329" s="8">
        <v>45195.454305555555</v>
      </c>
      <c r="G329">
        <v>5999.31298828125</v>
      </c>
      <c r="H329">
        <v>135.943115234375</v>
      </c>
      <c r="I329">
        <v>36.501735687255902</v>
      </c>
      <c r="J329">
        <v>0.216425776481628</v>
      </c>
      <c r="K329">
        <f t="shared" si="12"/>
        <v>25.25</v>
      </c>
      <c r="L329">
        <f t="shared" si="14"/>
        <v>1515</v>
      </c>
      <c r="M329">
        <v>34.56</v>
      </c>
      <c r="N329">
        <v>24.68</v>
      </c>
      <c r="O329">
        <v>22.55</v>
      </c>
      <c r="P329">
        <f t="shared" si="13"/>
        <v>2.129999999999999</v>
      </c>
    </row>
    <row r="330" spans="6:16" x14ac:dyDescent="0.25">
      <c r="F330" s="8">
        <v>45195.454363425924</v>
      </c>
      <c r="G330">
        <v>6002.8935546875</v>
      </c>
      <c r="H330">
        <v>139.65913391113301</v>
      </c>
      <c r="I330">
        <v>36.516204833984403</v>
      </c>
      <c r="J330">
        <v>0.22220918536186199</v>
      </c>
      <c r="K330">
        <f t="shared" si="12"/>
        <v>25.333333333333332</v>
      </c>
      <c r="L330">
        <f t="shared" si="14"/>
        <v>1520</v>
      </c>
      <c r="M330">
        <v>34.659999999999997</v>
      </c>
      <c r="N330">
        <v>24.68</v>
      </c>
      <c r="O330">
        <v>22.55</v>
      </c>
      <c r="P330">
        <f t="shared" si="13"/>
        <v>2.129999999999999</v>
      </c>
    </row>
    <row r="331" spans="6:16" x14ac:dyDescent="0.25">
      <c r="F331" s="8">
        <v>45195.454421296294</v>
      </c>
      <c r="G331">
        <v>5998.119140625</v>
      </c>
      <c r="H331">
        <v>135.56170654296901</v>
      </c>
      <c r="I331">
        <v>36.5234375</v>
      </c>
      <c r="J331">
        <v>0.21586152911186199</v>
      </c>
      <c r="K331">
        <f t="shared" si="12"/>
        <v>25.416666666666668</v>
      </c>
      <c r="L331">
        <f t="shared" si="14"/>
        <v>1525</v>
      </c>
      <c r="M331">
        <v>34.659999999999997</v>
      </c>
      <c r="N331">
        <v>24.68</v>
      </c>
      <c r="O331">
        <v>22.55</v>
      </c>
      <c r="P331">
        <f t="shared" si="13"/>
        <v>2.129999999999999</v>
      </c>
    </row>
    <row r="332" spans="6:16" x14ac:dyDescent="0.25">
      <c r="F332" s="8">
        <v>45195.454479166663</v>
      </c>
      <c r="G332">
        <v>5997.32373046875</v>
      </c>
      <c r="H332">
        <v>135.27799987793</v>
      </c>
      <c r="I332">
        <v>36.534290313720703</v>
      </c>
      <c r="J332">
        <v>0.21543833613395699</v>
      </c>
      <c r="K332">
        <f t="shared" si="12"/>
        <v>25.5</v>
      </c>
      <c r="L332">
        <f t="shared" si="14"/>
        <v>1530</v>
      </c>
      <c r="M332">
        <v>34.659999999999997</v>
      </c>
      <c r="N332">
        <v>24.68</v>
      </c>
      <c r="O332">
        <v>22.55</v>
      </c>
      <c r="P332">
        <f t="shared" si="13"/>
        <v>2.129999999999999</v>
      </c>
    </row>
    <row r="333" spans="6:16" x14ac:dyDescent="0.25">
      <c r="F333" s="8">
        <v>45195.45453703704</v>
      </c>
      <c r="G333">
        <v>6007.27001953125</v>
      </c>
      <c r="H333">
        <v>138.43013000488301</v>
      </c>
      <c r="I333">
        <v>36.5234375</v>
      </c>
      <c r="J333">
        <v>0.22009328007698101</v>
      </c>
      <c r="K333">
        <f t="shared" si="12"/>
        <v>25.583333333333332</v>
      </c>
      <c r="L333">
        <f t="shared" si="14"/>
        <v>1535</v>
      </c>
      <c r="M333">
        <v>34.56</v>
      </c>
      <c r="N333">
        <v>24.68</v>
      </c>
      <c r="O333">
        <v>22.55</v>
      </c>
      <c r="P333">
        <f t="shared" si="13"/>
        <v>2.129999999999999</v>
      </c>
    </row>
    <row r="334" spans="6:16" x14ac:dyDescent="0.25">
      <c r="F334" s="8">
        <v>45195.454594907409</v>
      </c>
      <c r="G334">
        <v>6001.7001953125</v>
      </c>
      <c r="H334">
        <v>139.27680969238301</v>
      </c>
      <c r="I334">
        <v>36.5415229797363</v>
      </c>
      <c r="J334">
        <v>0.221644937992096</v>
      </c>
      <c r="K334">
        <f t="shared" si="12"/>
        <v>25.666666666666668</v>
      </c>
      <c r="L334">
        <f t="shared" si="14"/>
        <v>1540</v>
      </c>
      <c r="M334">
        <v>34.659999999999997</v>
      </c>
      <c r="N334">
        <v>24.68</v>
      </c>
      <c r="O334">
        <v>22.55</v>
      </c>
      <c r="P334">
        <f t="shared" si="13"/>
        <v>2.129999999999999</v>
      </c>
    </row>
    <row r="335" spans="6:16" x14ac:dyDescent="0.25">
      <c r="F335" s="8">
        <v>45195.454652777778</v>
      </c>
      <c r="G335">
        <v>5998.51708984375</v>
      </c>
      <c r="H335">
        <v>138.05123901367199</v>
      </c>
      <c r="I335">
        <v>36.5415229797363</v>
      </c>
      <c r="J335">
        <v>0.219811171293259</v>
      </c>
      <c r="K335">
        <f t="shared" si="12"/>
        <v>25.75</v>
      </c>
      <c r="L335">
        <f t="shared" si="14"/>
        <v>1545</v>
      </c>
      <c r="M335">
        <v>34.659999999999997</v>
      </c>
      <c r="N335">
        <v>24.59</v>
      </c>
      <c r="O335">
        <v>22.55</v>
      </c>
      <c r="P335">
        <f t="shared" si="13"/>
        <v>2.0399999999999991</v>
      </c>
    </row>
    <row r="336" spans="6:16" x14ac:dyDescent="0.25">
      <c r="F336" s="8">
        <v>45195.454710648148</v>
      </c>
      <c r="G336">
        <v>6001.7001953125</v>
      </c>
      <c r="H336">
        <v>138.12449645996099</v>
      </c>
      <c r="I336">
        <v>36.534290313720703</v>
      </c>
      <c r="J336">
        <v>0.219811171293259</v>
      </c>
      <c r="K336">
        <f t="shared" si="12"/>
        <v>25.833333333333332</v>
      </c>
      <c r="L336">
        <f t="shared" si="14"/>
        <v>1550</v>
      </c>
      <c r="M336">
        <v>34.659999999999997</v>
      </c>
      <c r="N336">
        <v>24.68</v>
      </c>
      <c r="O336">
        <v>22.55</v>
      </c>
      <c r="P336">
        <f t="shared" si="13"/>
        <v>2.129999999999999</v>
      </c>
    </row>
    <row r="337" spans="6:16" x14ac:dyDescent="0.25">
      <c r="F337" s="8">
        <v>45195.454768518517</v>
      </c>
      <c r="G337">
        <v>5999.31298828125</v>
      </c>
      <c r="H337">
        <v>139.39863586425801</v>
      </c>
      <c r="I337">
        <v>36.530670166015597</v>
      </c>
      <c r="J337">
        <v>0.22192707657814001</v>
      </c>
      <c r="K337">
        <f t="shared" si="12"/>
        <v>25.916666666666668</v>
      </c>
      <c r="L337">
        <f t="shared" si="14"/>
        <v>1555</v>
      </c>
      <c r="M337">
        <v>34.659999999999997</v>
      </c>
      <c r="N337">
        <v>24.68</v>
      </c>
      <c r="O337">
        <v>22.55</v>
      </c>
      <c r="P337">
        <f t="shared" si="13"/>
        <v>2.129999999999999</v>
      </c>
    </row>
    <row r="338" spans="6:16" x14ac:dyDescent="0.25">
      <c r="F338" s="8">
        <v>45195.454826388886</v>
      </c>
      <c r="G338">
        <v>6000.904296875</v>
      </c>
      <c r="H338">
        <v>140.144607543945</v>
      </c>
      <c r="I338">
        <v>36.534290313720703</v>
      </c>
      <c r="J338">
        <v>0.22305554151535001</v>
      </c>
      <c r="K338">
        <f t="shared" si="12"/>
        <v>26</v>
      </c>
      <c r="L338">
        <f t="shared" si="14"/>
        <v>1560</v>
      </c>
      <c r="M338">
        <v>34.659999999999997</v>
      </c>
      <c r="N338">
        <v>24.68</v>
      </c>
      <c r="O338">
        <v>22.55</v>
      </c>
      <c r="P338">
        <f t="shared" si="13"/>
        <v>2.129999999999999</v>
      </c>
    </row>
    <row r="339" spans="6:16" x14ac:dyDescent="0.25">
      <c r="F339" s="8">
        <v>45195.454895833333</v>
      </c>
      <c r="G339">
        <v>5998.9150390625</v>
      </c>
      <c r="H339">
        <v>138.14901733398401</v>
      </c>
      <c r="I339">
        <v>36.516204833984403</v>
      </c>
      <c r="J339">
        <v>0.21995225548744199</v>
      </c>
      <c r="K339">
        <f t="shared" si="12"/>
        <v>26.083333333333332</v>
      </c>
      <c r="L339">
        <f t="shared" si="14"/>
        <v>1565</v>
      </c>
      <c r="M339">
        <v>34.659999999999997</v>
      </c>
      <c r="N339">
        <v>24.68</v>
      </c>
      <c r="O339">
        <v>22.55</v>
      </c>
      <c r="P339">
        <f t="shared" si="13"/>
        <v>2.129999999999999</v>
      </c>
    </row>
    <row r="340" spans="6:16" x14ac:dyDescent="0.25">
      <c r="F340" s="8">
        <v>45195.454953703702</v>
      </c>
      <c r="G340">
        <v>6002.8935546875</v>
      </c>
      <c r="H340">
        <v>140.10241699218801</v>
      </c>
      <c r="I340">
        <v>36.5053520202637</v>
      </c>
      <c r="J340">
        <v>0.22291448712348899</v>
      </c>
      <c r="K340">
        <f t="shared" si="12"/>
        <v>26.166666666666668</v>
      </c>
      <c r="L340">
        <f t="shared" si="14"/>
        <v>1570</v>
      </c>
      <c r="M340">
        <v>34.659999999999997</v>
      </c>
      <c r="N340">
        <v>24.68</v>
      </c>
      <c r="O340">
        <v>22.55</v>
      </c>
      <c r="P340">
        <f t="shared" si="13"/>
        <v>2.129999999999999</v>
      </c>
    </row>
    <row r="341" spans="6:16" x14ac:dyDescent="0.25">
      <c r="F341" s="8">
        <v>45195.455011574071</v>
      </c>
      <c r="G341">
        <v>6004.0869140625</v>
      </c>
      <c r="H341">
        <v>140.04159545898401</v>
      </c>
      <c r="I341">
        <v>36.5089721679688</v>
      </c>
      <c r="J341">
        <v>0.222773432731628</v>
      </c>
      <c r="K341">
        <f t="shared" si="12"/>
        <v>26.25</v>
      </c>
      <c r="L341">
        <f t="shared" si="14"/>
        <v>1575</v>
      </c>
      <c r="M341">
        <v>34.76</v>
      </c>
      <c r="N341">
        <v>24.68</v>
      </c>
      <c r="O341">
        <v>22.55</v>
      </c>
      <c r="P341">
        <f t="shared" si="13"/>
        <v>2.129999999999999</v>
      </c>
    </row>
    <row r="342" spans="6:16" x14ac:dyDescent="0.25">
      <c r="F342" s="8">
        <v>45195.455069444448</v>
      </c>
      <c r="G342">
        <v>5998.9150390625</v>
      </c>
      <c r="H342">
        <v>139.03497314453099</v>
      </c>
      <c r="I342">
        <v>36.498119354247997</v>
      </c>
      <c r="J342">
        <v>0.221362829208374</v>
      </c>
      <c r="K342">
        <f t="shared" si="12"/>
        <v>26.333333333333332</v>
      </c>
      <c r="L342">
        <f t="shared" si="14"/>
        <v>1580</v>
      </c>
      <c r="M342">
        <v>34.659999999999997</v>
      </c>
      <c r="N342">
        <v>24.68</v>
      </c>
      <c r="O342">
        <v>22.55</v>
      </c>
      <c r="P342">
        <f t="shared" si="13"/>
        <v>2.129999999999999</v>
      </c>
    </row>
    <row r="343" spans="6:16" x14ac:dyDescent="0.25">
      <c r="F343" s="8">
        <v>45195.455127314817</v>
      </c>
      <c r="G343">
        <v>6006.07666015625</v>
      </c>
      <c r="H343">
        <v>139.37835693359401</v>
      </c>
      <c r="I343">
        <v>36.490882873535199</v>
      </c>
      <c r="J343">
        <v>0.221644937992096</v>
      </c>
      <c r="K343">
        <f t="shared" si="12"/>
        <v>26.416666666666668</v>
      </c>
      <c r="L343">
        <f t="shared" si="14"/>
        <v>1585</v>
      </c>
      <c r="M343">
        <v>34.659999999999997</v>
      </c>
      <c r="N343">
        <v>24.68</v>
      </c>
      <c r="O343">
        <v>22.55</v>
      </c>
      <c r="P343">
        <f t="shared" si="13"/>
        <v>2.129999999999999</v>
      </c>
    </row>
    <row r="344" spans="6:16" x14ac:dyDescent="0.25">
      <c r="F344" s="8">
        <v>45195.455185185187</v>
      </c>
      <c r="G344">
        <v>6007.27001953125</v>
      </c>
      <c r="H344">
        <v>139.49478149414099</v>
      </c>
      <c r="I344">
        <v>36.519821166992202</v>
      </c>
      <c r="J344">
        <v>0.22178599238395699</v>
      </c>
      <c r="K344">
        <f t="shared" si="12"/>
        <v>26.5</v>
      </c>
      <c r="L344">
        <f t="shared" si="14"/>
        <v>1590</v>
      </c>
      <c r="M344">
        <v>34.76</v>
      </c>
      <c r="N344">
        <v>24.68</v>
      </c>
      <c r="O344">
        <v>22.55</v>
      </c>
      <c r="P344">
        <f t="shared" si="13"/>
        <v>2.129999999999999</v>
      </c>
    </row>
    <row r="345" spans="6:16" x14ac:dyDescent="0.25">
      <c r="F345" s="8">
        <v>45195.455243055556</v>
      </c>
      <c r="G345">
        <v>6000.50634765625</v>
      </c>
      <c r="H345">
        <v>139.958084106445</v>
      </c>
      <c r="I345">
        <v>36.527053833007798</v>
      </c>
      <c r="J345">
        <v>0.222773432731628</v>
      </c>
      <c r="K345">
        <f t="shared" si="12"/>
        <v>26.583333333333332</v>
      </c>
      <c r="L345">
        <f t="shared" si="14"/>
        <v>1595</v>
      </c>
      <c r="M345">
        <v>34.76</v>
      </c>
      <c r="N345">
        <v>24.68</v>
      </c>
      <c r="O345">
        <v>22.55</v>
      </c>
      <c r="P345">
        <f t="shared" si="13"/>
        <v>2.129999999999999</v>
      </c>
    </row>
    <row r="346" spans="6:16" x14ac:dyDescent="0.25">
      <c r="F346" s="8">
        <v>45195.455300925925</v>
      </c>
      <c r="G346">
        <v>5994.9365234375</v>
      </c>
      <c r="H346">
        <v>139.20837402343699</v>
      </c>
      <c r="I346">
        <v>36.527053833007798</v>
      </c>
      <c r="J346">
        <v>0.22178599238395699</v>
      </c>
      <c r="K346">
        <f t="shared" si="12"/>
        <v>26.666666666666668</v>
      </c>
      <c r="L346">
        <f t="shared" si="14"/>
        <v>1600</v>
      </c>
      <c r="M346">
        <v>34.76</v>
      </c>
      <c r="N346">
        <v>24.68</v>
      </c>
      <c r="O346">
        <v>22.55</v>
      </c>
      <c r="P346">
        <f t="shared" si="13"/>
        <v>2.129999999999999</v>
      </c>
    </row>
    <row r="347" spans="6:16" x14ac:dyDescent="0.25">
      <c r="F347" s="8">
        <v>45195.455358796295</v>
      </c>
      <c r="G347">
        <v>6003.689453125</v>
      </c>
      <c r="H347">
        <v>139.76631164550801</v>
      </c>
      <c r="I347">
        <v>36.5234375</v>
      </c>
      <c r="J347">
        <v>0.22235023975372301</v>
      </c>
      <c r="K347">
        <f t="shared" ref="K347:K410" si="15">L347/60</f>
        <v>26.75</v>
      </c>
      <c r="L347">
        <f t="shared" si="14"/>
        <v>1605</v>
      </c>
      <c r="M347">
        <v>34.76</v>
      </c>
      <c r="N347">
        <v>24.68</v>
      </c>
      <c r="O347">
        <v>22.55</v>
      </c>
      <c r="P347">
        <f t="shared" ref="P347:P410" si="16">N347-O347</f>
        <v>2.129999999999999</v>
      </c>
    </row>
    <row r="348" spans="6:16" x14ac:dyDescent="0.25">
      <c r="F348" s="8">
        <v>45195.455416666664</v>
      </c>
      <c r="G348">
        <v>6000.50634765625</v>
      </c>
      <c r="H348">
        <v>136.94496154785199</v>
      </c>
      <c r="I348">
        <v>36.512584686279297</v>
      </c>
      <c r="J348">
        <v>0.217977404594421</v>
      </c>
      <c r="K348">
        <f t="shared" si="15"/>
        <v>26.833333333333332</v>
      </c>
      <c r="L348">
        <f t="shared" ref="L348:L411" si="17">L347+5</f>
        <v>1610</v>
      </c>
      <c r="M348">
        <v>34.76</v>
      </c>
      <c r="N348">
        <v>24.68</v>
      </c>
      <c r="O348">
        <v>22.55</v>
      </c>
      <c r="P348">
        <f t="shared" si="16"/>
        <v>2.129999999999999</v>
      </c>
    </row>
    <row r="349" spans="6:16" x14ac:dyDescent="0.25">
      <c r="F349" s="8">
        <v>45195.455474537041</v>
      </c>
      <c r="G349">
        <v>5997.72119140625</v>
      </c>
      <c r="H349">
        <v>138.38726806640599</v>
      </c>
      <c r="I349">
        <v>36.545139312744098</v>
      </c>
      <c r="J349">
        <v>0.22037541866302501</v>
      </c>
      <c r="K349">
        <f t="shared" si="15"/>
        <v>26.916666666666668</v>
      </c>
      <c r="L349">
        <f t="shared" si="17"/>
        <v>1615</v>
      </c>
      <c r="M349">
        <v>34.85</v>
      </c>
      <c r="N349">
        <v>24.68</v>
      </c>
      <c r="O349">
        <v>22.55</v>
      </c>
      <c r="P349">
        <f t="shared" si="16"/>
        <v>2.129999999999999</v>
      </c>
    </row>
    <row r="350" spans="6:16" x14ac:dyDescent="0.25">
      <c r="F350" s="8">
        <v>45195.45553240741</v>
      </c>
      <c r="G350">
        <v>6007.27001953125</v>
      </c>
      <c r="H350">
        <v>136.83317565918</v>
      </c>
      <c r="I350">
        <v>36.559604644775398</v>
      </c>
      <c r="J350">
        <v>0.217554241418839</v>
      </c>
      <c r="K350">
        <f t="shared" si="15"/>
        <v>27</v>
      </c>
      <c r="L350">
        <f t="shared" si="17"/>
        <v>1620</v>
      </c>
      <c r="M350">
        <v>34.76</v>
      </c>
      <c r="N350">
        <v>24.68</v>
      </c>
      <c r="O350">
        <v>22.55</v>
      </c>
      <c r="P350">
        <f t="shared" si="16"/>
        <v>2.129999999999999</v>
      </c>
    </row>
    <row r="351" spans="6:16" x14ac:dyDescent="0.25">
      <c r="F351" s="8">
        <v>45195.455590277779</v>
      </c>
      <c r="G351">
        <v>6000.50634765625</v>
      </c>
      <c r="H351">
        <v>144.03463745117199</v>
      </c>
      <c r="I351">
        <v>36.613861083984403</v>
      </c>
      <c r="J351">
        <v>0.22926214337348899</v>
      </c>
      <c r="K351">
        <f t="shared" si="15"/>
        <v>27.083333333333332</v>
      </c>
      <c r="L351">
        <f t="shared" si="17"/>
        <v>1625</v>
      </c>
      <c r="M351">
        <v>34.76</v>
      </c>
      <c r="N351">
        <v>24.68</v>
      </c>
      <c r="O351">
        <v>22.55</v>
      </c>
      <c r="P351">
        <f t="shared" si="16"/>
        <v>2.129999999999999</v>
      </c>
    </row>
    <row r="352" spans="6:16" x14ac:dyDescent="0.25">
      <c r="F352" s="8">
        <v>45195.455648148149</v>
      </c>
      <c r="G352">
        <v>5998.119140625</v>
      </c>
      <c r="H352">
        <v>143.622970581055</v>
      </c>
      <c r="I352">
        <v>36.631946563720703</v>
      </c>
      <c r="J352">
        <v>0.22869789600372301</v>
      </c>
      <c r="K352">
        <f t="shared" si="15"/>
        <v>27.166666666666668</v>
      </c>
      <c r="L352">
        <f t="shared" si="17"/>
        <v>1630</v>
      </c>
      <c r="M352">
        <v>34.85</v>
      </c>
      <c r="N352">
        <v>24.68</v>
      </c>
      <c r="O352">
        <v>22.55</v>
      </c>
      <c r="P352">
        <f t="shared" si="16"/>
        <v>2.129999999999999</v>
      </c>
    </row>
    <row r="353" spans="6:16" x14ac:dyDescent="0.25">
      <c r="F353" s="8">
        <v>45195.455706018518</v>
      </c>
      <c r="G353">
        <v>6001.7001953125</v>
      </c>
      <c r="H353">
        <v>141.13821411132801</v>
      </c>
      <c r="I353">
        <v>36.653648376464801</v>
      </c>
      <c r="J353">
        <v>0.224607199430466</v>
      </c>
      <c r="K353">
        <f t="shared" si="15"/>
        <v>27.25</v>
      </c>
      <c r="L353">
        <f t="shared" si="17"/>
        <v>1635</v>
      </c>
      <c r="M353">
        <v>35.25</v>
      </c>
      <c r="N353">
        <v>24.68</v>
      </c>
      <c r="O353">
        <v>22.55</v>
      </c>
      <c r="P353">
        <f t="shared" si="16"/>
        <v>2.129999999999999</v>
      </c>
    </row>
    <row r="354" spans="6:16" x14ac:dyDescent="0.25">
      <c r="F354" s="8">
        <v>45195.455763888887</v>
      </c>
      <c r="G354">
        <v>6004.8828125</v>
      </c>
      <c r="H354">
        <v>143.164138793945</v>
      </c>
      <c r="I354">
        <v>36.660881042480497</v>
      </c>
      <c r="J354">
        <v>0.227710485458374</v>
      </c>
      <c r="K354">
        <f t="shared" si="15"/>
        <v>27.333333333333332</v>
      </c>
      <c r="L354">
        <f t="shared" si="17"/>
        <v>1640</v>
      </c>
      <c r="M354">
        <v>34.76</v>
      </c>
      <c r="N354">
        <v>24.68</v>
      </c>
      <c r="O354">
        <v>22.55</v>
      </c>
      <c r="P354">
        <f t="shared" si="16"/>
        <v>2.129999999999999</v>
      </c>
    </row>
    <row r="355" spans="6:16" x14ac:dyDescent="0.25">
      <c r="F355" s="8">
        <v>45195.455821759257</v>
      </c>
      <c r="G355">
        <v>5999.31298828125</v>
      </c>
      <c r="H355">
        <v>139.31001281738301</v>
      </c>
      <c r="I355">
        <v>36.675350189208999</v>
      </c>
      <c r="J355">
        <v>0.22178599238395699</v>
      </c>
      <c r="K355">
        <f t="shared" si="15"/>
        <v>27.416666666666668</v>
      </c>
      <c r="L355">
        <f t="shared" si="17"/>
        <v>1645</v>
      </c>
      <c r="M355">
        <v>34.85</v>
      </c>
      <c r="N355">
        <v>24.68</v>
      </c>
      <c r="O355">
        <v>22.55</v>
      </c>
      <c r="P355">
        <f t="shared" si="16"/>
        <v>2.129999999999999</v>
      </c>
    </row>
    <row r="356" spans="6:16" x14ac:dyDescent="0.25">
      <c r="F356" s="8">
        <v>45195.455879629626</v>
      </c>
      <c r="G356">
        <v>5998.9150390625</v>
      </c>
      <c r="H356">
        <v>140.45254516601599</v>
      </c>
      <c r="I356">
        <v>36.678962707519503</v>
      </c>
      <c r="J356">
        <v>0.22361978888511699</v>
      </c>
      <c r="K356">
        <f t="shared" si="15"/>
        <v>27.5</v>
      </c>
      <c r="L356">
        <f t="shared" si="17"/>
        <v>1650</v>
      </c>
      <c r="M356">
        <v>34.85</v>
      </c>
      <c r="N356">
        <v>24.68</v>
      </c>
      <c r="O356">
        <v>22.55</v>
      </c>
      <c r="P356">
        <f t="shared" si="16"/>
        <v>2.129999999999999</v>
      </c>
    </row>
    <row r="357" spans="6:16" x14ac:dyDescent="0.25">
      <c r="F357" s="8">
        <v>45195.455937500003</v>
      </c>
      <c r="G357">
        <v>6005.28076171875</v>
      </c>
      <c r="H357">
        <v>142.10935974121099</v>
      </c>
      <c r="I357">
        <v>36.682582855224602</v>
      </c>
      <c r="J357">
        <v>0.22601780295372001</v>
      </c>
      <c r="K357">
        <f t="shared" si="15"/>
        <v>27.583333333333332</v>
      </c>
      <c r="L357">
        <f t="shared" si="17"/>
        <v>1655</v>
      </c>
      <c r="M357">
        <v>34.85</v>
      </c>
      <c r="N357">
        <v>24.68</v>
      </c>
      <c r="O357">
        <v>22.55</v>
      </c>
      <c r="P357">
        <f t="shared" si="16"/>
        <v>2.129999999999999</v>
      </c>
    </row>
    <row r="358" spans="6:16" x14ac:dyDescent="0.25">
      <c r="F358" s="8">
        <v>45195.456006944441</v>
      </c>
      <c r="G358">
        <v>6003.29150390625</v>
      </c>
      <c r="H358">
        <v>142.68290710449199</v>
      </c>
      <c r="I358">
        <v>36.693431854247997</v>
      </c>
      <c r="J358">
        <v>0.22700521349906899</v>
      </c>
      <c r="K358">
        <f t="shared" si="15"/>
        <v>27.666666666666668</v>
      </c>
      <c r="L358">
        <f t="shared" si="17"/>
        <v>1660</v>
      </c>
      <c r="M358">
        <v>34.85</v>
      </c>
      <c r="N358">
        <v>24.68</v>
      </c>
      <c r="O358">
        <v>22.55</v>
      </c>
      <c r="P358">
        <f t="shared" si="16"/>
        <v>2.129999999999999</v>
      </c>
    </row>
    <row r="359" spans="6:16" x14ac:dyDescent="0.25">
      <c r="F359" s="8">
        <v>45195.456064814818</v>
      </c>
      <c r="G359">
        <v>6001.7001953125</v>
      </c>
      <c r="H359">
        <v>139.36543273925801</v>
      </c>
      <c r="I359">
        <v>36.668113708496101</v>
      </c>
      <c r="J359">
        <v>0.22178599238395699</v>
      </c>
      <c r="K359">
        <f t="shared" si="15"/>
        <v>27.75</v>
      </c>
      <c r="L359">
        <f t="shared" si="17"/>
        <v>1665</v>
      </c>
      <c r="M359">
        <v>34.85</v>
      </c>
      <c r="N359">
        <v>24.68</v>
      </c>
      <c r="O359">
        <v>22.55</v>
      </c>
      <c r="P359">
        <f t="shared" si="16"/>
        <v>2.129999999999999</v>
      </c>
    </row>
    <row r="360" spans="6:16" x14ac:dyDescent="0.25">
      <c r="F360" s="8">
        <v>45195.456122685187</v>
      </c>
      <c r="G360">
        <v>6000.50634765625</v>
      </c>
      <c r="H360">
        <v>144.12322998046901</v>
      </c>
      <c r="I360">
        <v>36.671730041503899</v>
      </c>
      <c r="J360">
        <v>0.22940316796302801</v>
      </c>
      <c r="K360">
        <f t="shared" si="15"/>
        <v>27.833333333333332</v>
      </c>
      <c r="L360">
        <f t="shared" si="17"/>
        <v>1670</v>
      </c>
      <c r="M360">
        <v>34.85</v>
      </c>
      <c r="N360">
        <v>24.68</v>
      </c>
      <c r="O360">
        <v>22.55</v>
      </c>
      <c r="P360">
        <f t="shared" si="16"/>
        <v>2.129999999999999</v>
      </c>
    </row>
    <row r="361" spans="6:16" x14ac:dyDescent="0.25">
      <c r="F361" s="8">
        <v>45195.456180555557</v>
      </c>
      <c r="G361">
        <v>6010.05517578125</v>
      </c>
      <c r="H361">
        <v>144.35258483886699</v>
      </c>
      <c r="I361">
        <v>36.668113708496101</v>
      </c>
      <c r="J361">
        <v>0.22940316796302801</v>
      </c>
      <c r="K361">
        <f t="shared" si="15"/>
        <v>27.916666666666668</v>
      </c>
      <c r="L361">
        <f t="shared" si="17"/>
        <v>1675</v>
      </c>
      <c r="M361">
        <v>34.85</v>
      </c>
      <c r="N361">
        <v>24.68</v>
      </c>
      <c r="O361">
        <v>22.55</v>
      </c>
      <c r="P361">
        <f t="shared" si="16"/>
        <v>2.129999999999999</v>
      </c>
    </row>
    <row r="362" spans="6:16" x14ac:dyDescent="0.25">
      <c r="F362" s="8">
        <v>45195.456238425926</v>
      </c>
      <c r="G362">
        <v>6000.904296875</v>
      </c>
      <c r="H362">
        <v>146.79161071777301</v>
      </c>
      <c r="I362">
        <v>36.682582855224602</v>
      </c>
      <c r="J362">
        <v>0.233634978532791</v>
      </c>
      <c r="K362">
        <f t="shared" si="15"/>
        <v>28</v>
      </c>
      <c r="L362">
        <f t="shared" si="17"/>
        <v>1680</v>
      </c>
      <c r="M362">
        <v>35.15</v>
      </c>
      <c r="N362">
        <v>24.68</v>
      </c>
      <c r="O362">
        <v>22.55</v>
      </c>
      <c r="P362">
        <f t="shared" si="16"/>
        <v>2.129999999999999</v>
      </c>
    </row>
    <row r="363" spans="6:16" x14ac:dyDescent="0.25">
      <c r="F363" s="8">
        <v>45195.456296296295</v>
      </c>
      <c r="G363">
        <v>6003.29150390625</v>
      </c>
      <c r="H363">
        <v>142.15092468261699</v>
      </c>
      <c r="I363">
        <v>36.7042846679688</v>
      </c>
      <c r="J363">
        <v>0.226158857345581</v>
      </c>
      <c r="K363">
        <f t="shared" si="15"/>
        <v>28.083333333333332</v>
      </c>
      <c r="L363">
        <f t="shared" si="17"/>
        <v>1685</v>
      </c>
      <c r="M363">
        <v>34.85</v>
      </c>
      <c r="N363">
        <v>24.68</v>
      </c>
      <c r="O363">
        <v>22.55</v>
      </c>
      <c r="P363">
        <f t="shared" si="16"/>
        <v>2.129999999999999</v>
      </c>
    </row>
    <row r="364" spans="6:16" x14ac:dyDescent="0.25">
      <c r="F364" s="8">
        <v>45195.456354166665</v>
      </c>
      <c r="G364">
        <v>6006.07666015625</v>
      </c>
      <c r="H364">
        <v>143.90222167968699</v>
      </c>
      <c r="I364">
        <v>36.686195373535199</v>
      </c>
      <c r="J364">
        <v>0.228838950395584</v>
      </c>
      <c r="K364">
        <f t="shared" si="15"/>
        <v>28.166666666666668</v>
      </c>
      <c r="L364">
        <f t="shared" si="17"/>
        <v>1690</v>
      </c>
      <c r="M364">
        <v>34.950000000000003</v>
      </c>
      <c r="N364">
        <v>24.68</v>
      </c>
      <c r="O364">
        <v>22.55</v>
      </c>
      <c r="P364">
        <f t="shared" si="16"/>
        <v>2.129999999999999</v>
      </c>
    </row>
    <row r="365" spans="6:16" x14ac:dyDescent="0.25">
      <c r="F365" s="8">
        <v>45195.456412037034</v>
      </c>
      <c r="G365">
        <v>6004.8828125</v>
      </c>
      <c r="H365">
        <v>144.31704711914099</v>
      </c>
      <c r="I365">
        <v>36.650028228759801</v>
      </c>
      <c r="J365">
        <v>0.229544252157211</v>
      </c>
      <c r="K365">
        <f t="shared" si="15"/>
        <v>28.25</v>
      </c>
      <c r="L365">
        <f t="shared" si="17"/>
        <v>1695</v>
      </c>
      <c r="M365">
        <v>34.950000000000003</v>
      </c>
      <c r="N365">
        <v>24.68</v>
      </c>
      <c r="O365">
        <v>22.55</v>
      </c>
      <c r="P365">
        <f t="shared" si="16"/>
        <v>2.129999999999999</v>
      </c>
    </row>
    <row r="366" spans="6:16" x14ac:dyDescent="0.25">
      <c r="F366" s="8">
        <v>45195.456469907411</v>
      </c>
      <c r="G366">
        <v>5994.9365234375</v>
      </c>
      <c r="H366">
        <v>142.927001953125</v>
      </c>
      <c r="I366">
        <v>36.657260894775398</v>
      </c>
      <c r="J366">
        <v>0.227710485458374</v>
      </c>
      <c r="K366">
        <f t="shared" si="15"/>
        <v>28.333333333333332</v>
      </c>
      <c r="L366">
        <f t="shared" si="17"/>
        <v>1700</v>
      </c>
      <c r="M366">
        <v>34.85</v>
      </c>
      <c r="N366">
        <v>24.68</v>
      </c>
      <c r="O366">
        <v>22.55</v>
      </c>
      <c r="P366">
        <f t="shared" si="16"/>
        <v>2.129999999999999</v>
      </c>
    </row>
    <row r="367" spans="6:16" x14ac:dyDescent="0.25">
      <c r="F367" s="8">
        <v>45195.45652777778</v>
      </c>
      <c r="G367">
        <v>6004.0869140625</v>
      </c>
      <c r="H367">
        <v>142.16976928710901</v>
      </c>
      <c r="I367">
        <v>36.668113708496101</v>
      </c>
      <c r="J367">
        <v>0.226158857345581</v>
      </c>
      <c r="K367">
        <f t="shared" si="15"/>
        <v>28.416666666666668</v>
      </c>
      <c r="L367">
        <f t="shared" si="17"/>
        <v>1705</v>
      </c>
      <c r="M367">
        <v>34.85</v>
      </c>
      <c r="N367">
        <v>24.68</v>
      </c>
      <c r="O367">
        <v>22.55</v>
      </c>
      <c r="P367">
        <f t="shared" si="16"/>
        <v>2.129999999999999</v>
      </c>
    </row>
    <row r="368" spans="6:16" x14ac:dyDescent="0.25">
      <c r="F368" s="8">
        <v>45195.456585648149</v>
      </c>
      <c r="G368">
        <v>6009.25927734375</v>
      </c>
      <c r="H368">
        <v>143.44598388671901</v>
      </c>
      <c r="I368">
        <v>36.7006645202637</v>
      </c>
      <c r="J368">
        <v>0.227992594242096</v>
      </c>
      <c r="K368">
        <f t="shared" si="15"/>
        <v>28.5</v>
      </c>
      <c r="L368">
        <f t="shared" si="17"/>
        <v>1710</v>
      </c>
      <c r="M368">
        <v>35.25</v>
      </c>
      <c r="N368">
        <v>24.68</v>
      </c>
      <c r="O368">
        <v>22.55</v>
      </c>
      <c r="P368">
        <f t="shared" si="16"/>
        <v>2.129999999999999</v>
      </c>
    </row>
    <row r="369" spans="6:16" x14ac:dyDescent="0.25">
      <c r="F369" s="8">
        <v>45195.456643518519</v>
      </c>
      <c r="G369">
        <v>6000.50634765625</v>
      </c>
      <c r="H369">
        <v>144.65496826171901</v>
      </c>
      <c r="I369">
        <v>36.729602813720703</v>
      </c>
      <c r="J369">
        <v>0.230249553918839</v>
      </c>
      <c r="K369">
        <f t="shared" si="15"/>
        <v>28.583333333333332</v>
      </c>
      <c r="L369">
        <f t="shared" si="17"/>
        <v>1715</v>
      </c>
      <c r="M369">
        <v>34.85</v>
      </c>
      <c r="N369">
        <v>24.68</v>
      </c>
      <c r="O369">
        <v>22.55</v>
      </c>
      <c r="P369">
        <f t="shared" si="16"/>
        <v>2.129999999999999</v>
      </c>
    </row>
    <row r="370" spans="6:16" x14ac:dyDescent="0.25">
      <c r="F370" s="8">
        <v>45195.456701388888</v>
      </c>
      <c r="G370">
        <v>6001.7001953125</v>
      </c>
      <c r="H370">
        <v>140.96095275878901</v>
      </c>
      <c r="I370">
        <v>36.7368354797363</v>
      </c>
      <c r="J370">
        <v>0.224325090646744</v>
      </c>
      <c r="K370">
        <f t="shared" si="15"/>
        <v>28.666666666666668</v>
      </c>
      <c r="L370">
        <f t="shared" si="17"/>
        <v>1720</v>
      </c>
      <c r="M370">
        <v>35.049999999999997</v>
      </c>
      <c r="N370">
        <v>24.68</v>
      </c>
      <c r="O370">
        <v>22.55</v>
      </c>
      <c r="P370">
        <f t="shared" si="16"/>
        <v>2.129999999999999</v>
      </c>
    </row>
    <row r="371" spans="6:16" x14ac:dyDescent="0.25">
      <c r="F371" s="8">
        <v>45195.456759259258</v>
      </c>
      <c r="G371">
        <v>6006.07666015625</v>
      </c>
      <c r="H371">
        <v>144.61186218261699</v>
      </c>
      <c r="I371">
        <v>36.769386291503899</v>
      </c>
      <c r="J371">
        <v>0.22996744513511699</v>
      </c>
      <c r="K371">
        <f t="shared" si="15"/>
        <v>28.75</v>
      </c>
      <c r="L371">
        <f t="shared" si="17"/>
        <v>1725</v>
      </c>
      <c r="M371">
        <v>34.950000000000003</v>
      </c>
      <c r="N371">
        <v>24.68</v>
      </c>
      <c r="O371">
        <v>22.55</v>
      </c>
      <c r="P371">
        <f t="shared" si="16"/>
        <v>2.129999999999999</v>
      </c>
    </row>
    <row r="372" spans="6:16" x14ac:dyDescent="0.25">
      <c r="F372" s="8">
        <v>45195.456817129627</v>
      </c>
      <c r="G372">
        <v>6002.09765625</v>
      </c>
      <c r="H372">
        <v>145.40251159668</v>
      </c>
      <c r="I372">
        <v>36.809173583984403</v>
      </c>
      <c r="J372">
        <v>0.231378048658371</v>
      </c>
      <c r="K372">
        <f t="shared" si="15"/>
        <v>28.833333333333332</v>
      </c>
      <c r="L372">
        <f t="shared" si="17"/>
        <v>1730</v>
      </c>
      <c r="M372">
        <v>34.950000000000003</v>
      </c>
      <c r="N372">
        <v>24.77</v>
      </c>
      <c r="O372">
        <v>22.55</v>
      </c>
      <c r="P372">
        <f t="shared" si="16"/>
        <v>2.2199999999999989</v>
      </c>
    </row>
    <row r="373" spans="6:16" x14ac:dyDescent="0.25">
      <c r="F373" s="8">
        <v>45195.456875000003</v>
      </c>
      <c r="G373">
        <v>6000.50634765625</v>
      </c>
      <c r="H373">
        <v>141.73048400878901</v>
      </c>
      <c r="I373">
        <v>36.823638916015597</v>
      </c>
      <c r="J373">
        <v>0.22559458017349199</v>
      </c>
      <c r="K373">
        <f t="shared" si="15"/>
        <v>28.916666666666668</v>
      </c>
      <c r="L373">
        <f t="shared" si="17"/>
        <v>1735</v>
      </c>
      <c r="M373">
        <v>34.950000000000003</v>
      </c>
      <c r="N373">
        <v>24.77</v>
      </c>
      <c r="O373">
        <v>22.55</v>
      </c>
      <c r="P373">
        <f t="shared" si="16"/>
        <v>2.2199999999999989</v>
      </c>
    </row>
    <row r="374" spans="6:16" x14ac:dyDescent="0.25">
      <c r="F374" s="8">
        <v>45195.456932870373</v>
      </c>
      <c r="G374">
        <v>6004.48486328125</v>
      </c>
      <c r="H374">
        <v>144.041427612305</v>
      </c>
      <c r="I374">
        <v>36.820022583007798</v>
      </c>
      <c r="J374">
        <v>0.229121059179306</v>
      </c>
      <c r="K374">
        <f t="shared" si="15"/>
        <v>29</v>
      </c>
      <c r="L374">
        <f t="shared" si="17"/>
        <v>1740</v>
      </c>
      <c r="M374">
        <v>35.75</v>
      </c>
      <c r="N374">
        <v>24.77</v>
      </c>
      <c r="O374">
        <v>22.55</v>
      </c>
      <c r="P374">
        <f t="shared" si="16"/>
        <v>2.2199999999999989</v>
      </c>
    </row>
    <row r="375" spans="6:16" x14ac:dyDescent="0.25">
      <c r="F375" s="8">
        <v>45195.456990740742</v>
      </c>
      <c r="G375">
        <v>6003.29150390625</v>
      </c>
      <c r="H375">
        <v>145.69738769531199</v>
      </c>
      <c r="I375">
        <v>36.812789916992202</v>
      </c>
      <c r="J375">
        <v>0.231801182031631</v>
      </c>
      <c r="K375">
        <f t="shared" si="15"/>
        <v>29.083333333333332</v>
      </c>
      <c r="L375">
        <f t="shared" si="17"/>
        <v>1745</v>
      </c>
      <c r="M375">
        <v>35.049999999999997</v>
      </c>
      <c r="N375">
        <v>24.77</v>
      </c>
      <c r="O375">
        <v>22.55</v>
      </c>
      <c r="P375">
        <f t="shared" si="16"/>
        <v>2.2199999999999989</v>
      </c>
    </row>
    <row r="376" spans="6:16" x14ac:dyDescent="0.25">
      <c r="F376" s="8">
        <v>45195.457048611112</v>
      </c>
      <c r="G376">
        <v>6002.09765625</v>
      </c>
      <c r="H376">
        <v>144.95925903320301</v>
      </c>
      <c r="I376">
        <v>36.809173583984403</v>
      </c>
      <c r="J376">
        <v>0.230672717094421</v>
      </c>
      <c r="K376">
        <f t="shared" si="15"/>
        <v>29.166666666666668</v>
      </c>
      <c r="L376">
        <f t="shared" si="17"/>
        <v>1750</v>
      </c>
      <c r="M376">
        <v>35.35</v>
      </c>
      <c r="N376">
        <v>24.77</v>
      </c>
      <c r="O376">
        <v>22.55</v>
      </c>
      <c r="P376">
        <f t="shared" si="16"/>
        <v>2.2199999999999989</v>
      </c>
    </row>
    <row r="377" spans="6:16" x14ac:dyDescent="0.25">
      <c r="F377" s="8">
        <v>45195.457106481481</v>
      </c>
      <c r="G377">
        <v>5999.71044921875</v>
      </c>
      <c r="H377">
        <v>145.78770446777301</v>
      </c>
      <c r="I377">
        <v>36.830875396728501</v>
      </c>
      <c r="J377">
        <v>0.232083320617676</v>
      </c>
      <c r="K377">
        <f t="shared" si="15"/>
        <v>29.25</v>
      </c>
      <c r="L377">
        <f t="shared" si="17"/>
        <v>1755</v>
      </c>
      <c r="M377">
        <v>35.049999999999997</v>
      </c>
      <c r="N377">
        <v>24.68</v>
      </c>
      <c r="O377">
        <v>22.55</v>
      </c>
      <c r="P377">
        <f t="shared" si="16"/>
        <v>2.129999999999999</v>
      </c>
    </row>
    <row r="378" spans="6:16" x14ac:dyDescent="0.25">
      <c r="F378" s="8">
        <v>45195.45716435185</v>
      </c>
      <c r="G378">
        <v>6008.06591796875</v>
      </c>
      <c r="H378">
        <v>144.48228454589801</v>
      </c>
      <c r="I378">
        <v>36.8344917297363</v>
      </c>
      <c r="J378">
        <v>0.22968530654907199</v>
      </c>
      <c r="K378">
        <f t="shared" si="15"/>
        <v>29.333333333333332</v>
      </c>
      <c r="L378">
        <f t="shared" si="17"/>
        <v>1760</v>
      </c>
      <c r="M378">
        <v>35.049999999999997</v>
      </c>
      <c r="N378">
        <v>24.77</v>
      </c>
      <c r="O378">
        <v>22.55</v>
      </c>
      <c r="P378">
        <f t="shared" si="16"/>
        <v>2.2199999999999989</v>
      </c>
    </row>
    <row r="379" spans="6:16" x14ac:dyDescent="0.25">
      <c r="F379" s="8">
        <v>45195.45722222222</v>
      </c>
      <c r="G379">
        <v>5998.51708984375</v>
      </c>
      <c r="H379">
        <v>145.84729003906199</v>
      </c>
      <c r="I379">
        <v>36.838108062744098</v>
      </c>
      <c r="J379">
        <v>0.23222437500953699</v>
      </c>
      <c r="K379">
        <f t="shared" si="15"/>
        <v>29.416666666666668</v>
      </c>
      <c r="L379">
        <f t="shared" si="17"/>
        <v>1765</v>
      </c>
      <c r="M379">
        <v>35.35</v>
      </c>
      <c r="N379">
        <v>24.77</v>
      </c>
      <c r="O379">
        <v>22.55</v>
      </c>
      <c r="P379">
        <f t="shared" si="16"/>
        <v>2.2199999999999989</v>
      </c>
    </row>
    <row r="380" spans="6:16" x14ac:dyDescent="0.25">
      <c r="F380" s="8">
        <v>45195.457280092596</v>
      </c>
      <c r="G380">
        <v>5999.31298828125</v>
      </c>
      <c r="H380">
        <v>145.86665344238301</v>
      </c>
      <c r="I380">
        <v>36.874275207519503</v>
      </c>
      <c r="J380">
        <v>0.23222437500953699</v>
      </c>
      <c r="K380">
        <f t="shared" si="15"/>
        <v>29.5</v>
      </c>
      <c r="L380">
        <f t="shared" si="17"/>
        <v>1770</v>
      </c>
      <c r="M380">
        <v>35.049999999999997</v>
      </c>
      <c r="N380">
        <v>24.77</v>
      </c>
      <c r="O380">
        <v>22.55</v>
      </c>
      <c r="P380">
        <f t="shared" si="16"/>
        <v>2.2199999999999989</v>
      </c>
    </row>
    <row r="381" spans="6:16" x14ac:dyDescent="0.25">
      <c r="F381" s="8">
        <v>45195.457349537035</v>
      </c>
      <c r="G381">
        <v>6001.30224609375</v>
      </c>
      <c r="H381">
        <v>147.15586853027301</v>
      </c>
      <c r="I381">
        <v>36.885128021240199</v>
      </c>
      <c r="J381">
        <v>0.23419919610023501</v>
      </c>
      <c r="K381">
        <f t="shared" si="15"/>
        <v>29.583333333333332</v>
      </c>
      <c r="L381">
        <f t="shared" si="17"/>
        <v>1775</v>
      </c>
      <c r="M381">
        <v>35.049999999999997</v>
      </c>
      <c r="N381">
        <v>24.77</v>
      </c>
      <c r="O381">
        <v>22.55</v>
      </c>
      <c r="P381">
        <f t="shared" si="16"/>
        <v>2.2199999999999989</v>
      </c>
    </row>
    <row r="382" spans="6:16" x14ac:dyDescent="0.25">
      <c r="F382" s="8">
        <v>45195.457407407404</v>
      </c>
      <c r="G382">
        <v>6003.29150390625</v>
      </c>
      <c r="H382">
        <v>145.96337890625</v>
      </c>
      <c r="I382">
        <v>36.903209686279297</v>
      </c>
      <c r="J382">
        <v>0.23222437500953699</v>
      </c>
      <c r="K382">
        <f t="shared" si="15"/>
        <v>29.666666666666668</v>
      </c>
      <c r="L382">
        <f t="shared" si="17"/>
        <v>1780</v>
      </c>
      <c r="M382">
        <v>35.049999999999997</v>
      </c>
      <c r="N382">
        <v>24.77</v>
      </c>
      <c r="O382">
        <v>22.55</v>
      </c>
      <c r="P382">
        <f t="shared" si="16"/>
        <v>2.2199999999999989</v>
      </c>
    </row>
    <row r="383" spans="6:16" x14ac:dyDescent="0.25">
      <c r="F383" s="8">
        <v>45195.457465277781</v>
      </c>
      <c r="G383">
        <v>6000.904296875</v>
      </c>
      <c r="H383">
        <v>147.41200256347699</v>
      </c>
      <c r="I383">
        <v>36.874275207519503</v>
      </c>
      <c r="J383">
        <v>0.23462238907814001</v>
      </c>
      <c r="K383">
        <f t="shared" si="15"/>
        <v>29.75</v>
      </c>
      <c r="L383">
        <f t="shared" si="17"/>
        <v>1785</v>
      </c>
      <c r="M383">
        <v>35.049999999999997</v>
      </c>
      <c r="N383">
        <v>24.77</v>
      </c>
      <c r="O383">
        <v>22.55</v>
      </c>
      <c r="P383">
        <f t="shared" si="16"/>
        <v>2.2199999999999989</v>
      </c>
    </row>
    <row r="384" spans="6:16" x14ac:dyDescent="0.25">
      <c r="F384" s="8">
        <v>45195.45752314815</v>
      </c>
      <c r="G384">
        <v>6000.1083984375</v>
      </c>
      <c r="H384">
        <v>146.94935607910199</v>
      </c>
      <c r="I384">
        <v>36.885128021240199</v>
      </c>
      <c r="J384">
        <v>0.23391708731651301</v>
      </c>
      <c r="K384">
        <f t="shared" si="15"/>
        <v>29.833333333333332</v>
      </c>
      <c r="L384">
        <f t="shared" si="17"/>
        <v>1790</v>
      </c>
      <c r="M384">
        <v>35.35</v>
      </c>
      <c r="N384">
        <v>24.77</v>
      </c>
      <c r="O384">
        <v>22.55</v>
      </c>
      <c r="P384">
        <f t="shared" si="16"/>
        <v>2.2199999999999989</v>
      </c>
    </row>
    <row r="385" spans="6:16" x14ac:dyDescent="0.25">
      <c r="F385" s="8">
        <v>45195.45758101852</v>
      </c>
      <c r="G385">
        <v>6009.25927734375</v>
      </c>
      <c r="H385">
        <v>148.06097412109401</v>
      </c>
      <c r="I385">
        <v>36.9140625</v>
      </c>
      <c r="J385">
        <v>0.23532766103744501</v>
      </c>
      <c r="K385">
        <f t="shared" si="15"/>
        <v>29.916666666666668</v>
      </c>
      <c r="L385">
        <f t="shared" si="17"/>
        <v>1795</v>
      </c>
      <c r="M385">
        <v>35.049999999999997</v>
      </c>
      <c r="N385">
        <v>24.77</v>
      </c>
      <c r="O385">
        <v>22.55</v>
      </c>
      <c r="P385">
        <f t="shared" si="16"/>
        <v>2.2199999999999989</v>
      </c>
    </row>
    <row r="386" spans="6:16" x14ac:dyDescent="0.25">
      <c r="F386" s="8">
        <v>45195.457638888889</v>
      </c>
      <c r="G386">
        <v>6002.8935546875</v>
      </c>
      <c r="H386">
        <v>147.99279785156199</v>
      </c>
      <c r="I386">
        <v>36.946617126464801</v>
      </c>
      <c r="J386">
        <v>0.235468745231628</v>
      </c>
      <c r="K386">
        <f t="shared" si="15"/>
        <v>30</v>
      </c>
      <c r="L386">
        <f t="shared" si="17"/>
        <v>1800</v>
      </c>
      <c r="M386">
        <v>35.049999999999997</v>
      </c>
      <c r="N386">
        <v>24.77</v>
      </c>
      <c r="O386">
        <v>22.55</v>
      </c>
      <c r="P386">
        <f t="shared" si="16"/>
        <v>2.2199999999999989</v>
      </c>
    </row>
    <row r="387" spans="6:16" x14ac:dyDescent="0.25">
      <c r="F387" s="8">
        <v>45195.457696759258</v>
      </c>
      <c r="G387">
        <v>5999.71044921875</v>
      </c>
      <c r="H387">
        <v>146.40797424316401</v>
      </c>
      <c r="I387">
        <v>36.964698791503899</v>
      </c>
      <c r="J387">
        <v>0.23307073116302501</v>
      </c>
      <c r="K387">
        <f t="shared" si="15"/>
        <v>30.083333333333332</v>
      </c>
      <c r="L387">
        <f t="shared" si="17"/>
        <v>1805</v>
      </c>
      <c r="M387">
        <v>35.049999999999997</v>
      </c>
      <c r="N387">
        <v>24.77</v>
      </c>
      <c r="O387">
        <v>22.55</v>
      </c>
      <c r="P387">
        <f t="shared" si="16"/>
        <v>2.2199999999999989</v>
      </c>
    </row>
    <row r="388" spans="6:16" x14ac:dyDescent="0.25">
      <c r="F388" s="8">
        <v>45195.457754629628</v>
      </c>
      <c r="G388">
        <v>6004.48486328125</v>
      </c>
      <c r="H388">
        <v>146.87919616699199</v>
      </c>
      <c r="I388">
        <v>36.935764312744098</v>
      </c>
      <c r="J388">
        <v>0.233634978532791</v>
      </c>
      <c r="K388">
        <f t="shared" si="15"/>
        <v>30.166666666666668</v>
      </c>
      <c r="L388">
        <f t="shared" si="17"/>
        <v>1810</v>
      </c>
      <c r="M388">
        <v>35.450000000000003</v>
      </c>
      <c r="N388">
        <v>24.77</v>
      </c>
      <c r="O388">
        <v>22.55</v>
      </c>
      <c r="P388">
        <f t="shared" si="16"/>
        <v>2.2199999999999989</v>
      </c>
    </row>
    <row r="389" spans="6:16" x14ac:dyDescent="0.25">
      <c r="F389" s="8">
        <v>45195.457812499997</v>
      </c>
      <c r="G389">
        <v>6006.07666015625</v>
      </c>
      <c r="H389">
        <v>146.65199279785199</v>
      </c>
      <c r="I389">
        <v>36.903209686279297</v>
      </c>
      <c r="J389">
        <v>0.233211755752563</v>
      </c>
      <c r="K389">
        <f t="shared" si="15"/>
        <v>30.25</v>
      </c>
      <c r="L389">
        <f t="shared" si="17"/>
        <v>1815</v>
      </c>
      <c r="M389">
        <v>35.15</v>
      </c>
      <c r="N389">
        <v>24.77</v>
      </c>
      <c r="O389">
        <v>22.55</v>
      </c>
      <c r="P389">
        <f t="shared" si="16"/>
        <v>2.2199999999999989</v>
      </c>
    </row>
    <row r="390" spans="6:16" x14ac:dyDescent="0.25">
      <c r="F390" s="8">
        <v>45195.457870370374</v>
      </c>
      <c r="G390">
        <v>5998.119140625</v>
      </c>
      <c r="H390">
        <v>147.96365356445301</v>
      </c>
      <c r="I390">
        <v>36.906829833984403</v>
      </c>
      <c r="J390">
        <v>0.23560976982116699</v>
      </c>
      <c r="K390">
        <f t="shared" si="15"/>
        <v>30.333333333333332</v>
      </c>
      <c r="L390">
        <f t="shared" si="17"/>
        <v>1820</v>
      </c>
      <c r="M390">
        <v>35.049999999999997</v>
      </c>
      <c r="N390">
        <v>24.77</v>
      </c>
      <c r="O390">
        <v>22.55</v>
      </c>
      <c r="P390">
        <f t="shared" si="16"/>
        <v>2.2199999999999989</v>
      </c>
    </row>
    <row r="391" spans="6:16" x14ac:dyDescent="0.25">
      <c r="F391" s="8">
        <v>45195.457928240743</v>
      </c>
      <c r="G391">
        <v>6000.904296875</v>
      </c>
      <c r="H391">
        <v>145.81671142578099</v>
      </c>
      <c r="I391">
        <v>36.9140625</v>
      </c>
      <c r="J391">
        <v>0.232083320617676</v>
      </c>
      <c r="K391">
        <f t="shared" si="15"/>
        <v>30.416666666666668</v>
      </c>
      <c r="L391">
        <f t="shared" si="17"/>
        <v>1825</v>
      </c>
      <c r="M391">
        <v>35.15</v>
      </c>
      <c r="N391">
        <v>24.77</v>
      </c>
      <c r="O391">
        <v>22.55</v>
      </c>
      <c r="P391">
        <f t="shared" si="16"/>
        <v>2.2199999999999989</v>
      </c>
    </row>
    <row r="392" spans="6:16" x14ac:dyDescent="0.25">
      <c r="F392" s="8">
        <v>45195.457986111112</v>
      </c>
      <c r="G392">
        <v>6003.29150390625</v>
      </c>
      <c r="H392">
        <v>146.67266845703099</v>
      </c>
      <c r="I392">
        <v>36.957466125488303</v>
      </c>
      <c r="J392">
        <v>0.23335283994674699</v>
      </c>
      <c r="K392">
        <f t="shared" si="15"/>
        <v>30.5</v>
      </c>
      <c r="L392">
        <f t="shared" si="17"/>
        <v>1830</v>
      </c>
      <c r="M392">
        <v>35.25</v>
      </c>
      <c r="N392">
        <v>24.77</v>
      </c>
      <c r="O392">
        <v>22.55</v>
      </c>
      <c r="P392">
        <f t="shared" si="16"/>
        <v>2.2199999999999989</v>
      </c>
    </row>
    <row r="393" spans="6:16" x14ac:dyDescent="0.25">
      <c r="F393" s="8">
        <v>45195.458043981482</v>
      </c>
      <c r="G393">
        <v>6004.0869140625</v>
      </c>
      <c r="H393">
        <v>144.741287231445</v>
      </c>
      <c r="I393">
        <v>36.910446166992202</v>
      </c>
      <c r="J393">
        <v>0.230249553918839</v>
      </c>
      <c r="K393">
        <f t="shared" si="15"/>
        <v>30.583333333333332</v>
      </c>
      <c r="L393">
        <f t="shared" si="17"/>
        <v>1835</v>
      </c>
      <c r="M393">
        <v>35.15</v>
      </c>
      <c r="N393">
        <v>24.77</v>
      </c>
      <c r="O393">
        <v>22.55</v>
      </c>
      <c r="P393">
        <f t="shared" si="16"/>
        <v>2.2199999999999989</v>
      </c>
    </row>
    <row r="394" spans="6:16" x14ac:dyDescent="0.25">
      <c r="F394" s="8">
        <v>45195.458101851851</v>
      </c>
      <c r="G394">
        <v>6001.7001953125</v>
      </c>
      <c r="H394">
        <v>146.01332092285199</v>
      </c>
      <c r="I394">
        <v>36.888744354247997</v>
      </c>
      <c r="J394">
        <v>0.23236542940139801</v>
      </c>
      <c r="K394">
        <f t="shared" si="15"/>
        <v>30.666666666666668</v>
      </c>
      <c r="L394">
        <f t="shared" si="17"/>
        <v>1840</v>
      </c>
      <c r="M394">
        <v>34.56</v>
      </c>
      <c r="N394">
        <v>24.77</v>
      </c>
      <c r="O394">
        <v>22.55</v>
      </c>
      <c r="P394">
        <f t="shared" si="16"/>
        <v>2.2199999999999989</v>
      </c>
    </row>
    <row r="395" spans="6:16" x14ac:dyDescent="0.25">
      <c r="F395" s="8">
        <v>45195.45815972222</v>
      </c>
      <c r="G395">
        <v>6001.30224609375</v>
      </c>
      <c r="H395">
        <v>148.48533630371099</v>
      </c>
      <c r="I395">
        <v>36.870662689208999</v>
      </c>
      <c r="J395">
        <v>0.236315071582794</v>
      </c>
      <c r="K395">
        <f t="shared" si="15"/>
        <v>30.75</v>
      </c>
      <c r="L395">
        <f t="shared" si="17"/>
        <v>1845</v>
      </c>
      <c r="M395">
        <v>35.15</v>
      </c>
      <c r="N395">
        <v>24.77</v>
      </c>
      <c r="O395">
        <v>22.55</v>
      </c>
      <c r="P395">
        <f t="shared" si="16"/>
        <v>2.2199999999999989</v>
      </c>
    </row>
    <row r="396" spans="6:16" x14ac:dyDescent="0.25">
      <c r="F396" s="8">
        <v>45195.45821759259</v>
      </c>
      <c r="G396">
        <v>6004.8828125</v>
      </c>
      <c r="H396">
        <v>146.62284851074199</v>
      </c>
      <c r="I396">
        <v>36.859809875488303</v>
      </c>
      <c r="J396">
        <v>0.233211755752563</v>
      </c>
      <c r="K396">
        <f t="shared" si="15"/>
        <v>30.833333333333332</v>
      </c>
      <c r="L396">
        <f t="shared" si="17"/>
        <v>1850</v>
      </c>
      <c r="M396">
        <v>34.76</v>
      </c>
      <c r="N396">
        <v>24.77</v>
      </c>
      <c r="O396">
        <v>22.55</v>
      </c>
      <c r="P396">
        <f t="shared" si="16"/>
        <v>2.2199999999999989</v>
      </c>
    </row>
    <row r="397" spans="6:16" x14ac:dyDescent="0.25">
      <c r="F397" s="8">
        <v>45195.458275462966</v>
      </c>
      <c r="G397">
        <v>5997.72119140625</v>
      </c>
      <c r="H397">
        <v>146.71374511718699</v>
      </c>
      <c r="I397">
        <v>36.867042541503899</v>
      </c>
      <c r="J397">
        <v>0.233634978532791</v>
      </c>
      <c r="K397">
        <f t="shared" si="15"/>
        <v>30.916666666666668</v>
      </c>
      <c r="L397">
        <f t="shared" si="17"/>
        <v>1855</v>
      </c>
      <c r="M397">
        <v>34.950000000000003</v>
      </c>
      <c r="N397">
        <v>24.86</v>
      </c>
      <c r="O397">
        <v>22.55</v>
      </c>
      <c r="P397">
        <f t="shared" si="16"/>
        <v>2.3099999999999987</v>
      </c>
    </row>
    <row r="398" spans="6:16" x14ac:dyDescent="0.25">
      <c r="F398" s="8">
        <v>45195.458333333336</v>
      </c>
      <c r="G398">
        <v>5998.119140625</v>
      </c>
      <c r="H398">
        <v>146.36912536621099</v>
      </c>
      <c r="I398">
        <v>36.892360687255902</v>
      </c>
      <c r="J398">
        <v>0.23307073116302501</v>
      </c>
      <c r="K398">
        <f t="shared" si="15"/>
        <v>31</v>
      </c>
      <c r="L398">
        <f t="shared" si="17"/>
        <v>1860</v>
      </c>
      <c r="M398">
        <v>35.049999999999997</v>
      </c>
      <c r="N398">
        <v>24.86</v>
      </c>
      <c r="O398">
        <v>22.55</v>
      </c>
      <c r="P398">
        <f t="shared" si="16"/>
        <v>2.3099999999999987</v>
      </c>
    </row>
    <row r="399" spans="6:16" x14ac:dyDescent="0.25">
      <c r="F399" s="8">
        <v>45195.458391203705</v>
      </c>
      <c r="G399">
        <v>6006.07666015625</v>
      </c>
      <c r="H399">
        <v>145.05535888671901</v>
      </c>
      <c r="I399">
        <v>36.9140625</v>
      </c>
      <c r="J399">
        <v>0.230672717094421</v>
      </c>
      <c r="K399">
        <f t="shared" si="15"/>
        <v>31.083333333333332</v>
      </c>
      <c r="L399">
        <f t="shared" si="17"/>
        <v>1865</v>
      </c>
      <c r="M399">
        <v>35.15</v>
      </c>
      <c r="N399">
        <v>24.86</v>
      </c>
      <c r="O399">
        <v>22.55</v>
      </c>
      <c r="P399">
        <f t="shared" si="16"/>
        <v>2.3099999999999987</v>
      </c>
    </row>
    <row r="400" spans="6:16" x14ac:dyDescent="0.25">
      <c r="F400" s="8">
        <v>45195.458449074074</v>
      </c>
      <c r="G400">
        <v>6000.904296875</v>
      </c>
      <c r="H400">
        <v>147.85511779785199</v>
      </c>
      <c r="I400">
        <v>36.935764312744098</v>
      </c>
      <c r="J400">
        <v>0.23532766103744501</v>
      </c>
      <c r="K400">
        <f t="shared" si="15"/>
        <v>31.166666666666668</v>
      </c>
      <c r="L400">
        <f t="shared" si="17"/>
        <v>1870</v>
      </c>
      <c r="M400">
        <v>35.049999999999997</v>
      </c>
      <c r="N400">
        <v>24.86</v>
      </c>
      <c r="O400">
        <v>22.55</v>
      </c>
      <c r="P400">
        <f t="shared" si="16"/>
        <v>2.3099999999999987</v>
      </c>
    </row>
    <row r="401" spans="6:16" x14ac:dyDescent="0.25">
      <c r="F401" s="8">
        <v>45195.458506944444</v>
      </c>
      <c r="G401">
        <v>5998.119140625</v>
      </c>
      <c r="H401">
        <v>148.93809509277301</v>
      </c>
      <c r="I401">
        <v>36.946617126464801</v>
      </c>
      <c r="J401">
        <v>0.23716142773628199</v>
      </c>
      <c r="K401">
        <f t="shared" si="15"/>
        <v>31.25</v>
      </c>
      <c r="L401">
        <f t="shared" si="17"/>
        <v>1875</v>
      </c>
      <c r="M401">
        <v>35.25</v>
      </c>
      <c r="N401">
        <v>24.86</v>
      </c>
      <c r="O401">
        <v>22.55</v>
      </c>
      <c r="P401">
        <f t="shared" si="16"/>
        <v>2.3099999999999987</v>
      </c>
    </row>
    <row r="402" spans="6:16" x14ac:dyDescent="0.25">
      <c r="F402" s="8">
        <v>45195.458564814813</v>
      </c>
      <c r="G402">
        <v>6006.47412109375</v>
      </c>
      <c r="H402">
        <v>149.14556884765599</v>
      </c>
      <c r="I402">
        <v>36.946617126464801</v>
      </c>
      <c r="J402">
        <v>0.23716142773628199</v>
      </c>
      <c r="K402">
        <f t="shared" si="15"/>
        <v>31.333333333333332</v>
      </c>
      <c r="L402">
        <f t="shared" si="17"/>
        <v>1880</v>
      </c>
      <c r="M402">
        <v>34.76</v>
      </c>
      <c r="N402">
        <v>24.86</v>
      </c>
      <c r="O402">
        <v>22.55</v>
      </c>
      <c r="P402">
        <f t="shared" si="16"/>
        <v>2.3099999999999987</v>
      </c>
    </row>
    <row r="403" spans="6:16" x14ac:dyDescent="0.25">
      <c r="F403" s="8">
        <v>45195.458634259259</v>
      </c>
      <c r="G403">
        <v>6006.47412109375</v>
      </c>
      <c r="H403">
        <v>150.47621154785199</v>
      </c>
      <c r="I403">
        <v>36.975551605224602</v>
      </c>
      <c r="J403">
        <v>0.239277333021164</v>
      </c>
      <c r="K403">
        <f t="shared" si="15"/>
        <v>31.416666666666668</v>
      </c>
      <c r="L403">
        <f t="shared" si="17"/>
        <v>1885</v>
      </c>
      <c r="M403">
        <v>34.36</v>
      </c>
      <c r="N403">
        <v>24.86</v>
      </c>
      <c r="O403">
        <v>22.55</v>
      </c>
      <c r="P403">
        <f t="shared" si="16"/>
        <v>2.3099999999999987</v>
      </c>
    </row>
    <row r="404" spans="6:16" x14ac:dyDescent="0.25">
      <c r="F404" s="8">
        <v>45195.458692129629</v>
      </c>
      <c r="G404">
        <v>5997.32373046875</v>
      </c>
      <c r="H404">
        <v>148.20976257324199</v>
      </c>
      <c r="I404">
        <v>36.968318939208999</v>
      </c>
      <c r="J404">
        <v>0.23603296279907199</v>
      </c>
      <c r="K404">
        <f t="shared" si="15"/>
        <v>31.5</v>
      </c>
      <c r="L404">
        <f t="shared" si="17"/>
        <v>1890</v>
      </c>
      <c r="M404">
        <v>34.56</v>
      </c>
      <c r="N404">
        <v>24.86</v>
      </c>
      <c r="O404">
        <v>22.55</v>
      </c>
      <c r="P404">
        <f t="shared" si="16"/>
        <v>2.3099999999999987</v>
      </c>
    </row>
    <row r="405" spans="6:16" x14ac:dyDescent="0.25">
      <c r="F405" s="8">
        <v>45195.458749999998</v>
      </c>
      <c r="G405">
        <v>6005.6787109375</v>
      </c>
      <c r="H405">
        <v>150.36758422851599</v>
      </c>
      <c r="I405">
        <v>36.9936332702637</v>
      </c>
      <c r="J405">
        <v>0.23913624882698101</v>
      </c>
      <c r="K405">
        <f t="shared" si="15"/>
        <v>31.583333333333332</v>
      </c>
      <c r="L405">
        <f t="shared" si="17"/>
        <v>1895</v>
      </c>
      <c r="M405">
        <v>34.659999999999997</v>
      </c>
      <c r="N405">
        <v>24.86</v>
      </c>
      <c r="O405">
        <v>22.55</v>
      </c>
      <c r="P405">
        <f t="shared" si="16"/>
        <v>2.3099999999999987</v>
      </c>
    </row>
    <row r="406" spans="6:16" x14ac:dyDescent="0.25">
      <c r="F406" s="8">
        <v>45195.458807870367</v>
      </c>
      <c r="G406">
        <v>6004.8828125</v>
      </c>
      <c r="H406">
        <v>146.00205993652301</v>
      </c>
      <c r="I406">
        <v>37.026187896728501</v>
      </c>
      <c r="J406">
        <v>0.23222437500953699</v>
      </c>
      <c r="K406">
        <f t="shared" si="15"/>
        <v>31.666666666666668</v>
      </c>
      <c r="L406">
        <f t="shared" si="17"/>
        <v>1900</v>
      </c>
      <c r="M406">
        <v>34.85</v>
      </c>
      <c r="N406">
        <v>24.86</v>
      </c>
      <c r="O406">
        <v>22.55</v>
      </c>
      <c r="P406">
        <f t="shared" si="16"/>
        <v>2.3099999999999987</v>
      </c>
    </row>
    <row r="407" spans="6:16" x14ac:dyDescent="0.25">
      <c r="F407" s="8">
        <v>45195.458865740744</v>
      </c>
      <c r="G407">
        <v>6006.07666015625</v>
      </c>
      <c r="H407">
        <v>148.15995788574199</v>
      </c>
      <c r="I407">
        <v>37.000865936279297</v>
      </c>
      <c r="J407">
        <v>0.23560976982116699</v>
      </c>
      <c r="K407">
        <f t="shared" si="15"/>
        <v>31.75</v>
      </c>
      <c r="L407">
        <f t="shared" si="17"/>
        <v>1905</v>
      </c>
      <c r="M407">
        <v>35.049999999999997</v>
      </c>
      <c r="N407">
        <v>24.86</v>
      </c>
      <c r="O407">
        <v>22.55</v>
      </c>
      <c r="P407">
        <f t="shared" si="16"/>
        <v>2.3099999999999987</v>
      </c>
    </row>
    <row r="408" spans="6:16" x14ac:dyDescent="0.25">
      <c r="F408" s="8">
        <v>45195.458923611113</v>
      </c>
      <c r="G408">
        <v>6000.1083984375</v>
      </c>
      <c r="H408">
        <v>148.10136413574199</v>
      </c>
      <c r="I408">
        <v>36.982784271240199</v>
      </c>
      <c r="J408">
        <v>0.23575085401535001</v>
      </c>
      <c r="K408">
        <f t="shared" si="15"/>
        <v>31.833333333333332</v>
      </c>
      <c r="L408">
        <f t="shared" si="17"/>
        <v>1910</v>
      </c>
      <c r="M408">
        <v>35.049999999999997</v>
      </c>
      <c r="N408">
        <v>24.86</v>
      </c>
      <c r="O408">
        <v>22.55</v>
      </c>
      <c r="P408">
        <f t="shared" si="16"/>
        <v>2.3099999999999987</v>
      </c>
    </row>
    <row r="409" spans="6:16" x14ac:dyDescent="0.25">
      <c r="F409" s="8">
        <v>45195.458981481483</v>
      </c>
      <c r="G409">
        <v>6006.8720703125</v>
      </c>
      <c r="H409">
        <v>149.95388793945301</v>
      </c>
      <c r="I409">
        <v>36.975551605224602</v>
      </c>
      <c r="J409">
        <v>0.238430976867676</v>
      </c>
      <c r="K409">
        <f t="shared" si="15"/>
        <v>31.916666666666668</v>
      </c>
      <c r="L409">
        <f t="shared" si="17"/>
        <v>1915</v>
      </c>
      <c r="M409">
        <v>35.15</v>
      </c>
      <c r="N409">
        <v>24.86</v>
      </c>
      <c r="O409">
        <v>22.55</v>
      </c>
      <c r="P409">
        <f t="shared" si="16"/>
        <v>2.3099999999999987</v>
      </c>
    </row>
    <row r="410" spans="6:16" x14ac:dyDescent="0.25">
      <c r="F410" s="8">
        <v>45195.459039351852</v>
      </c>
      <c r="G410">
        <v>6008.861328125</v>
      </c>
      <c r="H410">
        <v>150.269775390625</v>
      </c>
      <c r="I410">
        <v>37.000865936279297</v>
      </c>
      <c r="J410">
        <v>0.238854140043259</v>
      </c>
      <c r="K410">
        <f t="shared" si="15"/>
        <v>32</v>
      </c>
      <c r="L410">
        <f t="shared" si="17"/>
        <v>1920</v>
      </c>
      <c r="M410">
        <v>35.25</v>
      </c>
      <c r="N410">
        <v>24.86</v>
      </c>
      <c r="O410">
        <v>22.55</v>
      </c>
      <c r="P410">
        <f t="shared" si="16"/>
        <v>2.3099999999999987</v>
      </c>
    </row>
    <row r="411" spans="6:16" x14ac:dyDescent="0.25">
      <c r="F411" s="8">
        <v>45195.459097222221</v>
      </c>
      <c r="G411">
        <v>5998.119140625</v>
      </c>
      <c r="H411">
        <v>148.229415893555</v>
      </c>
      <c r="I411">
        <v>37.022571563720703</v>
      </c>
      <c r="J411">
        <v>0.23603296279907199</v>
      </c>
      <c r="K411">
        <f t="shared" ref="K411:K421" si="18">L411/60</f>
        <v>32.083333333333336</v>
      </c>
      <c r="L411">
        <f t="shared" si="17"/>
        <v>1925</v>
      </c>
      <c r="M411">
        <v>35.549999999999997</v>
      </c>
      <c r="N411">
        <v>24.86</v>
      </c>
      <c r="O411">
        <v>22.55</v>
      </c>
      <c r="P411">
        <f t="shared" ref="P411:P421" si="19">N411-O411</f>
        <v>2.3099999999999987</v>
      </c>
    </row>
    <row r="412" spans="6:16" x14ac:dyDescent="0.25">
      <c r="F412" s="8">
        <v>45195.459155092591</v>
      </c>
      <c r="G412">
        <v>6004.0869140625</v>
      </c>
      <c r="H412">
        <v>152.36721801757801</v>
      </c>
      <c r="I412">
        <v>37.055122375488303</v>
      </c>
      <c r="J412">
        <v>0.24238061904907199</v>
      </c>
      <c r="K412">
        <f t="shared" si="18"/>
        <v>32.166666666666664</v>
      </c>
      <c r="L412">
        <f t="shared" ref="L412:L421" si="20">L411+5</f>
        <v>1930</v>
      </c>
      <c r="M412">
        <v>35.35</v>
      </c>
      <c r="N412">
        <v>24.86</v>
      </c>
      <c r="O412">
        <v>22.55</v>
      </c>
      <c r="P412">
        <f t="shared" si="19"/>
        <v>2.3099999999999987</v>
      </c>
    </row>
    <row r="413" spans="6:16" x14ac:dyDescent="0.25">
      <c r="F413" s="8">
        <v>45195.45921296296</v>
      </c>
      <c r="G413">
        <v>6004.8828125</v>
      </c>
      <c r="H413">
        <v>154.24981689453099</v>
      </c>
      <c r="I413">
        <v>37.112991333007798</v>
      </c>
      <c r="J413">
        <v>0.24534288048744199</v>
      </c>
      <c r="K413">
        <f t="shared" si="18"/>
        <v>32.25</v>
      </c>
      <c r="L413">
        <f t="shared" si="20"/>
        <v>1935</v>
      </c>
      <c r="M413">
        <v>35.35</v>
      </c>
      <c r="N413">
        <v>24.86</v>
      </c>
      <c r="O413">
        <v>22.55</v>
      </c>
      <c r="P413">
        <f t="shared" si="19"/>
        <v>2.3099999999999987</v>
      </c>
    </row>
    <row r="414" spans="6:16" x14ac:dyDescent="0.25">
      <c r="F414" s="8">
        <v>45195.459270833337</v>
      </c>
      <c r="G414">
        <v>6004.0869140625</v>
      </c>
      <c r="H414">
        <v>151.56916809082</v>
      </c>
      <c r="I414">
        <v>37.156394958496101</v>
      </c>
      <c r="J414">
        <v>0.241111099720001</v>
      </c>
      <c r="K414">
        <f t="shared" si="18"/>
        <v>32.333333333333336</v>
      </c>
      <c r="L414">
        <f t="shared" si="20"/>
        <v>1940</v>
      </c>
      <c r="M414">
        <v>35.35</v>
      </c>
      <c r="N414">
        <v>24.86</v>
      </c>
      <c r="O414">
        <v>22.55</v>
      </c>
      <c r="P414">
        <f t="shared" si="19"/>
        <v>2.3099999999999987</v>
      </c>
    </row>
    <row r="415" spans="6:16" x14ac:dyDescent="0.25">
      <c r="F415" s="8">
        <v>45195.459328703706</v>
      </c>
      <c r="G415">
        <v>5994.53857421875</v>
      </c>
      <c r="H415">
        <v>146.81295776367199</v>
      </c>
      <c r="I415">
        <v>37.170864105224602</v>
      </c>
      <c r="J415">
        <v>0.23391708731651301</v>
      </c>
      <c r="K415">
        <f t="shared" si="18"/>
        <v>32.416666666666664</v>
      </c>
      <c r="L415">
        <f t="shared" si="20"/>
        <v>1945</v>
      </c>
      <c r="M415">
        <v>35.25</v>
      </c>
      <c r="N415">
        <v>24.86</v>
      </c>
      <c r="O415">
        <v>22.55</v>
      </c>
      <c r="P415">
        <f t="shared" si="19"/>
        <v>2.3099999999999987</v>
      </c>
    </row>
    <row r="416" spans="6:16" x14ac:dyDescent="0.25">
      <c r="F416" s="8">
        <v>45195.459386574075</v>
      </c>
      <c r="G416">
        <v>6002.09765625</v>
      </c>
      <c r="H416">
        <v>148.50502014160199</v>
      </c>
      <c r="I416">
        <v>37.174476623535199</v>
      </c>
      <c r="J416">
        <v>0.236315071582794</v>
      </c>
      <c r="K416">
        <f t="shared" si="18"/>
        <v>32.5</v>
      </c>
      <c r="L416">
        <f t="shared" si="20"/>
        <v>1950</v>
      </c>
      <c r="M416">
        <v>35.25</v>
      </c>
      <c r="N416">
        <v>24.86</v>
      </c>
      <c r="O416">
        <v>22.55</v>
      </c>
      <c r="P416">
        <f t="shared" si="19"/>
        <v>2.3099999999999987</v>
      </c>
    </row>
    <row r="417" spans="6:16" x14ac:dyDescent="0.25">
      <c r="F417" s="8">
        <v>45195.459444444445</v>
      </c>
      <c r="G417">
        <v>6010.45263671875</v>
      </c>
      <c r="H417">
        <v>150.57588195800801</v>
      </c>
      <c r="I417">
        <v>37.156394958496101</v>
      </c>
      <c r="J417">
        <v>0.239277333021164</v>
      </c>
      <c r="K417">
        <f t="shared" si="18"/>
        <v>32.583333333333336</v>
      </c>
      <c r="L417">
        <f t="shared" si="20"/>
        <v>1955</v>
      </c>
      <c r="M417">
        <v>35.35</v>
      </c>
      <c r="N417">
        <v>24.86</v>
      </c>
      <c r="O417">
        <v>22.55</v>
      </c>
      <c r="P417">
        <f t="shared" si="19"/>
        <v>2.3099999999999987</v>
      </c>
    </row>
    <row r="418" spans="6:16" x14ac:dyDescent="0.25">
      <c r="F418" s="8">
        <v>45195.459502314814</v>
      </c>
      <c r="G418">
        <v>5999.31298828125</v>
      </c>
      <c r="H418">
        <v>148.08172607421901</v>
      </c>
      <c r="I418">
        <v>37.152778625488303</v>
      </c>
      <c r="J418">
        <v>0.23575085401535001</v>
      </c>
      <c r="K418">
        <f t="shared" si="18"/>
        <v>32.666666666666664</v>
      </c>
      <c r="L418">
        <f t="shared" si="20"/>
        <v>1960</v>
      </c>
      <c r="M418">
        <v>35.85</v>
      </c>
      <c r="N418">
        <v>24.86</v>
      </c>
      <c r="O418">
        <v>22.55</v>
      </c>
      <c r="P418">
        <f t="shared" si="19"/>
        <v>2.3099999999999987</v>
      </c>
    </row>
    <row r="419" spans="6:16" x14ac:dyDescent="0.25">
      <c r="F419" s="8">
        <v>45195.459560185183</v>
      </c>
      <c r="G419">
        <v>6004.48486328125</v>
      </c>
      <c r="H419">
        <v>148.03202819824199</v>
      </c>
      <c r="I419">
        <v>37.170864105224602</v>
      </c>
      <c r="J419">
        <v>0.235468745231628</v>
      </c>
      <c r="K419">
        <f t="shared" si="18"/>
        <v>32.75</v>
      </c>
      <c r="L419">
        <f t="shared" si="20"/>
        <v>1965</v>
      </c>
      <c r="M419">
        <v>35.25</v>
      </c>
      <c r="N419">
        <v>24.86</v>
      </c>
      <c r="O419">
        <v>22.55</v>
      </c>
      <c r="P419">
        <f t="shared" si="19"/>
        <v>2.3099999999999987</v>
      </c>
    </row>
    <row r="420" spans="6:16" x14ac:dyDescent="0.25">
      <c r="F420" s="8">
        <v>45195.459618055553</v>
      </c>
      <c r="G420">
        <v>6006.07666015625</v>
      </c>
      <c r="H420">
        <v>146.65199279785199</v>
      </c>
      <c r="I420">
        <v>37.203414916992202</v>
      </c>
      <c r="J420">
        <v>0.233211755752563</v>
      </c>
      <c r="K420">
        <f t="shared" si="18"/>
        <v>32.833333333333336</v>
      </c>
      <c r="L420">
        <f t="shared" si="20"/>
        <v>1970</v>
      </c>
      <c r="M420">
        <v>35.450000000000003</v>
      </c>
      <c r="N420">
        <v>24.86</v>
      </c>
      <c r="O420">
        <v>22.55</v>
      </c>
      <c r="P420">
        <f t="shared" si="19"/>
        <v>2.3099999999999987</v>
      </c>
    </row>
    <row r="421" spans="6:16" x14ac:dyDescent="0.25">
      <c r="F421" s="8">
        <v>45195.459675925929</v>
      </c>
      <c r="G421">
        <v>6003.689453125</v>
      </c>
      <c r="H421">
        <v>145.26371765136699</v>
      </c>
      <c r="I421">
        <v>37.243198394775398</v>
      </c>
      <c r="J421">
        <v>0.23109591007232699</v>
      </c>
      <c r="K421">
        <f t="shared" si="18"/>
        <v>32.916666666666664</v>
      </c>
      <c r="L421">
        <f t="shared" si="20"/>
        <v>1975</v>
      </c>
      <c r="M421">
        <v>35.450000000000003</v>
      </c>
      <c r="N421">
        <v>24.86</v>
      </c>
      <c r="O421">
        <v>22.55</v>
      </c>
      <c r="P421">
        <f t="shared" si="19"/>
        <v>2.3099999999999987</v>
      </c>
    </row>
    <row r="422" spans="6:16" x14ac:dyDescent="0.25">
      <c r="F422" s="8"/>
    </row>
    <row r="423" spans="6:16" x14ac:dyDescent="0.25">
      <c r="F423" s="8"/>
    </row>
    <row r="424" spans="6:16" x14ac:dyDescent="0.25">
      <c r="F424" s="8"/>
    </row>
    <row r="425" spans="6:16" x14ac:dyDescent="0.25">
      <c r="F425" s="8"/>
    </row>
    <row r="426" spans="6:16" x14ac:dyDescent="0.25">
      <c r="F426" s="8"/>
    </row>
    <row r="427" spans="6:16" x14ac:dyDescent="0.25">
      <c r="F427" s="8"/>
    </row>
    <row r="428" spans="6:16" x14ac:dyDescent="0.25">
      <c r="F428" s="8"/>
    </row>
    <row r="429" spans="6:16" x14ac:dyDescent="0.25">
      <c r="F429" s="8"/>
    </row>
    <row r="430" spans="6:16" x14ac:dyDescent="0.25">
      <c r="F430" s="8"/>
    </row>
    <row r="431" spans="6:16" x14ac:dyDescent="0.25">
      <c r="F431" s="8"/>
    </row>
    <row r="432" spans="6:1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3" spans="6:10" x14ac:dyDescent="0.25">
      <c r="F593" s="8"/>
    </row>
    <row r="594" spans="6:10" x14ac:dyDescent="0.25">
      <c r="F594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2025-08-28T15:18:04Z</dcterms:created>
  <dcterms:modified xsi:type="dcterms:W3CDTF">2025-09-01T14:25:36Z</dcterms:modified>
</cp:coreProperties>
</file>