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\Documents\Arbeit Leipzig\Experimente\LigNylon\AF-LN016\"/>
    </mc:Choice>
  </mc:AlternateContent>
  <xr:revisionPtr revIDLastSave="0" documentId="13_ncr:1_{B80EF3DD-1578-41D8-90C6-59BEB8F6E7C3}" xr6:coauthVersionLast="47" xr6:coauthVersionMax="47" xr10:uidLastSave="{00000000-0000-0000-0000-000000000000}"/>
  <bookViews>
    <workbookView xWindow="-110" yWindow="-110" windowWidth="19420" windowHeight="10420" activeTab="1" xr2:uid="{027A7D02-A6F8-4C79-9442-9A148F266847}"/>
  </bookViews>
  <sheets>
    <sheet name="Biomass growth" sheetId="1" r:id="rId1"/>
    <sheet name="Biotrans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<sst xmlns="http://schemas.openxmlformats.org/spreadsheetml/2006/main" count="20" uniqueCount="13">
  <si>
    <t>Media concentration [factor]</t>
  </si>
  <si>
    <t>Glucose [g/L]</t>
  </si>
  <si>
    <t>Flow rate [µL/min]</t>
  </si>
  <si>
    <t>Biomass [g]</t>
  </si>
  <si>
    <t>Biomass loss [mg]</t>
  </si>
  <si>
    <t>Yield [%]</t>
  </si>
  <si>
    <t>Cyclohexanol [mM]</t>
  </si>
  <si>
    <t>Biomass yield [%]</t>
  </si>
  <si>
    <t>Adipic acid conc. [g/L]</t>
  </si>
  <si>
    <t>Adipic acid yield [%]</t>
  </si>
  <si>
    <t>Adipic acid productivity [g/d]</t>
  </si>
  <si>
    <t>in</t>
  </si>
  <si>
    <t>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</si>
</sst>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1" fillId="3" borderId="0" xfId="0" applyFont="1" applyFill="1"/>
    <xf numFmtId="164" fontId="0" fillId="3" borderId="0" xfId="0" applyNumberFormat="1" applyFill="1"/>
    <xf numFmtId="165" fontId="0" fillId="3" borderId="0" xfId="0" applyNumberFormat="1" applyFill="1"/>
    <xf numFmtId="0" fontId="0" fillId="3" borderId="0" xfId="0" applyFill="1"/>
    <xf numFmtId="1" fontId="0" fillId="3" borderId="0" xfId="0" applyNumberFormat="1" applyFill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D601-E605-405E-B909-5FA18335D67F}">
  <dimension ref="A1:F25"/>
  <sheetViews>
    <sheetView workbookViewId="0">
      <selection activeCell="I13" sqref="I13"/>
    </sheetView>
  </sheetViews>
  <sheetFormatPr baseColWidth="10" defaultRowHeight="14.5" x14ac:dyDescent="0.35"/>
  <cols>
    <col min="1" max="1" width="32.26953125" customWidth="1"/>
    <col min="2" max="2" width="16.08984375" customWidth="1"/>
    <col min="3" max="3" width="19.1796875" customWidth="1"/>
    <col min="4" max="4" width="12.54296875" customWidth="1"/>
    <col min="5" max="5" width="14.7265625" customWidth="1"/>
    <col min="6" max="6" width="19.08984375" customWidth="1"/>
  </cols>
  <sheetData>
    <row r="1" spans="1:6" ht="16" x14ac:dyDescent="0.4">
      <c r="A1" s="1" t="s">
        <v>0</v>
      </c>
      <c r="B1" s="1" t="s">
        <v>1</v>
      </c>
      <c r="C1" s="2" t="s">
        <v>2</v>
      </c>
      <c r="D1" s="5" t="s">
        <v>3</v>
      </c>
      <c r="E1" s="5" t="s">
        <v>5</v>
      </c>
      <c r="F1" s="5" t="s">
        <v>4</v>
      </c>
    </row>
    <row r="2" spans="1:6" x14ac:dyDescent="0.35">
      <c r="A2" s="3">
        <v>0.25</v>
      </c>
      <c r="B2" s="3">
        <v>2</v>
      </c>
      <c r="C2" s="4">
        <v>15</v>
      </c>
      <c r="D2" s="6">
        <v>3.1799999999999606E-2</v>
      </c>
      <c r="E2" s="7">
        <v>10.515873015872886</v>
      </c>
      <c r="F2" s="9">
        <v>23.402390400000002</v>
      </c>
    </row>
    <row r="3" spans="1:6" x14ac:dyDescent="0.35">
      <c r="A3" s="3">
        <v>0.25</v>
      </c>
      <c r="B3" s="3">
        <v>2</v>
      </c>
      <c r="C3" s="4">
        <v>195</v>
      </c>
      <c r="D3" s="6">
        <v>0.13989999999999991</v>
      </c>
      <c r="E3" s="7">
        <v>3.5587098087098061</v>
      </c>
      <c r="F3" s="9">
        <v>286.54629119999998</v>
      </c>
    </row>
    <row r="4" spans="1:6" x14ac:dyDescent="0.35">
      <c r="A4" s="3">
        <v>0.25</v>
      </c>
      <c r="B4" s="3">
        <v>20</v>
      </c>
      <c r="C4" s="4">
        <v>15</v>
      </c>
      <c r="D4" s="6">
        <v>7.690000000000019E-2</v>
      </c>
      <c r="E4" s="7">
        <v>2.5429894179894248</v>
      </c>
      <c r="F4" s="9">
        <v>18.098985599999999</v>
      </c>
    </row>
    <row r="5" spans="1:6" x14ac:dyDescent="0.35">
      <c r="A5" s="3">
        <v>0.25</v>
      </c>
      <c r="B5" s="3">
        <v>20</v>
      </c>
      <c r="C5" s="4">
        <v>195</v>
      </c>
      <c r="D5" s="6">
        <v>0.20840000000000103</v>
      </c>
      <c r="E5" s="7">
        <v>0.53011803011803282</v>
      </c>
      <c r="F5" s="9">
        <v>1355.6046816</v>
      </c>
    </row>
    <row r="6" spans="1:6" x14ac:dyDescent="0.35">
      <c r="A6" s="3">
        <v>0.25</v>
      </c>
      <c r="B6" s="3">
        <v>2</v>
      </c>
      <c r="C6" s="4">
        <v>45</v>
      </c>
      <c r="D6" s="6">
        <v>0.10449999999999982</v>
      </c>
      <c r="E6" s="7">
        <v>11.518959435626082</v>
      </c>
      <c r="F6" s="9">
        <v>70.731014399999992</v>
      </c>
    </row>
    <row r="7" spans="1:6" x14ac:dyDescent="0.35">
      <c r="A7" s="3">
        <v>0.25</v>
      </c>
      <c r="B7" s="3">
        <v>20</v>
      </c>
      <c r="C7" s="4">
        <v>45</v>
      </c>
      <c r="D7" s="6">
        <v>0.1335999999999995</v>
      </c>
      <c r="E7" s="7">
        <v>1.4726631393298002</v>
      </c>
      <c r="F7" s="9">
        <v>49.826016000000003</v>
      </c>
    </row>
    <row r="8" spans="1:6" x14ac:dyDescent="0.35">
      <c r="A8" s="3">
        <v>0.25</v>
      </c>
      <c r="B8" s="3">
        <v>2</v>
      </c>
      <c r="C8" s="4">
        <v>195</v>
      </c>
      <c r="D8" s="6">
        <v>0.16539999999999999</v>
      </c>
      <c r="E8" s="7">
        <v>4.2073667073667078</v>
      </c>
      <c r="F8" s="9">
        <v>739.64629439999999</v>
      </c>
    </row>
    <row r="9" spans="1:6" x14ac:dyDescent="0.35">
      <c r="A9" s="3">
        <v>0.25</v>
      </c>
      <c r="B9" s="3">
        <v>20</v>
      </c>
      <c r="C9" s="4">
        <v>195</v>
      </c>
      <c r="D9" s="6">
        <v>0.20359999999999978</v>
      </c>
      <c r="E9" s="7">
        <v>0.51790801790801733</v>
      </c>
      <c r="F9" s="9">
        <v>1290.0917952</v>
      </c>
    </row>
    <row r="10" spans="1:6" x14ac:dyDescent="0.35">
      <c r="A10" s="3">
        <v>1</v>
      </c>
      <c r="B10" s="3">
        <v>2</v>
      </c>
      <c r="C10" s="4">
        <v>45</v>
      </c>
      <c r="D10" s="6">
        <v>0.23540000000000028</v>
      </c>
      <c r="E10" s="7">
        <v>25.947971781305146</v>
      </c>
      <c r="F10" s="9">
        <v>114.270912</v>
      </c>
    </row>
    <row r="11" spans="1:6" x14ac:dyDescent="0.35">
      <c r="A11" s="3">
        <v>1</v>
      </c>
      <c r="B11" s="3">
        <v>20</v>
      </c>
      <c r="C11" s="4">
        <v>45</v>
      </c>
      <c r="D11" s="6">
        <v>0.29280000000000062</v>
      </c>
      <c r="E11" s="7">
        <v>3.2275132275132337</v>
      </c>
      <c r="F11" s="9">
        <v>206.61350399999998</v>
      </c>
    </row>
    <row r="12" spans="1:6" x14ac:dyDescent="0.35">
      <c r="A12" s="3">
        <v>1</v>
      </c>
      <c r="B12" s="3">
        <v>2</v>
      </c>
      <c r="C12" s="4">
        <v>195</v>
      </c>
      <c r="D12" s="6">
        <v>0.26919999999999966</v>
      </c>
      <c r="E12" s="7">
        <v>6.8477818477818388</v>
      </c>
      <c r="F12" s="9">
        <v>672.91922879999993</v>
      </c>
    </row>
    <row r="13" spans="1:6" x14ac:dyDescent="0.35">
      <c r="A13" s="3">
        <v>1</v>
      </c>
      <c r="B13" s="3">
        <v>20</v>
      </c>
      <c r="C13" s="4">
        <v>195</v>
      </c>
      <c r="D13" s="6">
        <v>0.54</v>
      </c>
      <c r="E13" s="7">
        <v>1.3736263736263739</v>
      </c>
      <c r="F13" s="9">
        <v>902.45188800000005</v>
      </c>
    </row>
    <row r="14" spans="1:6" x14ac:dyDescent="0.35">
      <c r="A14" s="3">
        <v>1</v>
      </c>
      <c r="B14" s="3">
        <v>9.1999999999999993</v>
      </c>
      <c r="C14" s="4">
        <v>120</v>
      </c>
      <c r="D14" s="6">
        <v>0.65080000000000027</v>
      </c>
      <c r="E14" s="7">
        <v>4.678513917644354</v>
      </c>
      <c r="F14" s="9">
        <v>722.88737279999998</v>
      </c>
    </row>
    <row r="15" spans="1:6" x14ac:dyDescent="0.35">
      <c r="A15" s="3">
        <v>1</v>
      </c>
      <c r="B15" s="3">
        <v>9.1999999999999993</v>
      </c>
      <c r="C15" s="4">
        <v>120</v>
      </c>
      <c r="D15" s="6">
        <v>0.75939999999999941</v>
      </c>
      <c r="E15" s="7">
        <v>5.4592247527030091</v>
      </c>
      <c r="F15" s="9">
        <v>1508.1486336</v>
      </c>
    </row>
    <row r="16" spans="1:6" x14ac:dyDescent="0.35">
      <c r="A16" s="3">
        <v>1</v>
      </c>
      <c r="B16" s="3">
        <v>9.1999999999999993</v>
      </c>
      <c r="C16" s="4">
        <v>120</v>
      </c>
      <c r="D16" s="6">
        <v>1.1404999999999994</v>
      </c>
      <c r="E16" s="7">
        <v>8.198901541292841</v>
      </c>
      <c r="F16" s="9">
        <v>834.25075199999992</v>
      </c>
    </row>
    <row r="17" spans="1:6" x14ac:dyDescent="0.35">
      <c r="A17" s="3">
        <v>1</v>
      </c>
      <c r="B17" s="3">
        <v>9.1999999999999993</v>
      </c>
      <c r="C17" s="4">
        <v>120</v>
      </c>
      <c r="D17" s="6">
        <v>0.61639999999999873</v>
      </c>
      <c r="E17" s="7">
        <v>4.4312169312169223</v>
      </c>
      <c r="F17" s="9">
        <v>985.34499840000001</v>
      </c>
    </row>
    <row r="18" spans="1:6" x14ac:dyDescent="0.35">
      <c r="A18" s="3">
        <v>3</v>
      </c>
      <c r="B18" s="3">
        <v>2</v>
      </c>
      <c r="C18" s="4">
        <v>15</v>
      </c>
      <c r="D18" s="6">
        <v>0</v>
      </c>
      <c r="E18" s="7">
        <v>0</v>
      </c>
      <c r="F18" s="9">
        <v>3</v>
      </c>
    </row>
    <row r="19" spans="1:6" x14ac:dyDescent="0.35">
      <c r="A19" s="3">
        <v>3</v>
      </c>
      <c r="B19" s="3">
        <v>2</v>
      </c>
      <c r="C19" s="4">
        <v>195</v>
      </c>
      <c r="D19" s="6">
        <v>0</v>
      </c>
      <c r="E19" s="7">
        <v>0</v>
      </c>
      <c r="F19" s="9">
        <v>25</v>
      </c>
    </row>
    <row r="20" spans="1:6" x14ac:dyDescent="0.35">
      <c r="A20" s="3">
        <v>3</v>
      </c>
      <c r="B20" s="3">
        <v>20</v>
      </c>
      <c r="C20" s="4">
        <v>15</v>
      </c>
      <c r="D20" s="6">
        <v>0</v>
      </c>
      <c r="E20" s="7">
        <v>0</v>
      </c>
      <c r="F20" s="9">
        <v>3</v>
      </c>
    </row>
    <row r="21" spans="1:6" x14ac:dyDescent="0.35">
      <c r="A21" s="3">
        <v>3</v>
      </c>
      <c r="B21" s="3">
        <v>20</v>
      </c>
      <c r="C21" s="4">
        <v>195</v>
      </c>
      <c r="D21" s="6">
        <v>0</v>
      </c>
      <c r="E21" s="7">
        <v>0</v>
      </c>
      <c r="F21" s="9">
        <v>30</v>
      </c>
    </row>
    <row r="23" spans="1:6" x14ac:dyDescent="0.35">
      <c r="A23" s="3" t="s">
        <v>11</v>
      </c>
      <c r="D23" s="8" t="s">
        <v>12</v>
      </c>
    </row>
    <row r="25" spans="1:6" x14ac:dyDescent="0.35">
      <c r="D25" s="10">
        <f>AVERAGE(D14:D17)</f>
        <v>0.79177499999999945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D490-5017-4CF7-BD19-492219AE3A35}">
  <dimension ref="A1:J19"/>
  <sheetViews>
    <sheetView tabSelected="1" workbookViewId="0">
      <selection activeCell="C19" sqref="C19"/>
    </sheetView>
  </sheetViews>
  <sheetFormatPr baseColWidth="10" defaultRowHeight="14.5" x14ac:dyDescent="0.35"/>
  <cols>
    <col min="1" max="1" width="27.1796875" customWidth="1"/>
    <col min="2" max="2" width="14.1796875" customWidth="1"/>
    <col min="3" max="3" width="18.7265625" customWidth="1"/>
    <col min="4" max="4" width="20.81640625" customWidth="1"/>
    <col min="5" max="5" width="12.81640625" customWidth="1"/>
    <col min="6" max="6" width="18.7265625" customWidth="1"/>
    <col min="7" max="7" width="20.453125" customWidth="1"/>
    <col min="8" max="8" width="20.90625" customWidth="1"/>
    <col min="9" max="9" width="21.90625" customWidth="1"/>
    <col min="10" max="10" width="28.453125" customWidth="1"/>
  </cols>
  <sheetData>
    <row r="1" spans="1:10" ht="16" x14ac:dyDescent="0.4">
      <c r="A1" s="1" t="s">
        <v>0</v>
      </c>
      <c r="B1" s="1" t="s">
        <v>1</v>
      </c>
      <c r="C1" s="1" t="s">
        <v>2</v>
      </c>
      <c r="D1" s="2" t="s">
        <v>6</v>
      </c>
      <c r="E1" s="5" t="s">
        <v>3</v>
      </c>
      <c r="F1" s="5" t="s">
        <v>7</v>
      </c>
      <c r="G1" s="5" t="s">
        <v>4</v>
      </c>
      <c r="H1" s="5" t="s">
        <v>8</v>
      </c>
      <c r="I1" s="5" t="s">
        <v>9</v>
      </c>
      <c r="J1" s="5" t="s">
        <v>10</v>
      </c>
    </row>
    <row r="2" spans="1:10" x14ac:dyDescent="0.35">
      <c r="A2" s="3">
        <v>0.25</v>
      </c>
      <c r="B2" s="3">
        <v>2</v>
      </c>
      <c r="C2" s="3">
        <v>195</v>
      </c>
      <c r="D2" s="4">
        <v>10</v>
      </c>
      <c r="E2" s="6">
        <v>0.21839999999999993</v>
      </c>
      <c r="F2" s="7">
        <v>1.6795865633074929</v>
      </c>
      <c r="G2" s="7">
        <v>402.38061119999998</v>
      </c>
      <c r="H2" s="6">
        <v>0.17214674285714285</v>
      </c>
      <c r="I2" s="7">
        <v>12.818550524914555</v>
      </c>
      <c r="J2" s="6">
        <v>4.8338805394285721E-2</v>
      </c>
    </row>
    <row r="3" spans="1:10" x14ac:dyDescent="0.35">
      <c r="A3" s="3">
        <v>0.25</v>
      </c>
      <c r="B3" s="3">
        <v>10</v>
      </c>
      <c r="C3" s="3">
        <v>195</v>
      </c>
      <c r="D3" s="4">
        <v>10</v>
      </c>
      <c r="E3" s="6">
        <v>0.23709999999999987</v>
      </c>
      <c r="F3" s="7">
        <v>0.8253272069061538</v>
      </c>
      <c r="G3" s="7">
        <v>529.86130559999992</v>
      </c>
      <c r="H3" s="6">
        <v>0.16805557142857142</v>
      </c>
      <c r="I3" s="7">
        <v>12.217660025601276</v>
      </c>
      <c r="J3" s="6">
        <v>4.7190004457142852E-2</v>
      </c>
    </row>
    <row r="4" spans="1:10" x14ac:dyDescent="0.35">
      <c r="A4" s="3">
        <v>0.25</v>
      </c>
      <c r="B4" s="3">
        <v>2</v>
      </c>
      <c r="C4" s="3">
        <v>15</v>
      </c>
      <c r="D4" s="4">
        <v>10</v>
      </c>
      <c r="E4" s="6">
        <v>0.18729999999999958</v>
      </c>
      <c r="F4" s="7">
        <v>1.9979945383171143</v>
      </c>
      <c r="G4" s="7">
        <v>272.75581440000002</v>
      </c>
      <c r="H4" s="6">
        <v>1.4295720000000001</v>
      </c>
      <c r="I4" s="7">
        <v>100.05249179985637</v>
      </c>
      <c r="J4" s="6">
        <v>3.08787552E-2</v>
      </c>
    </row>
    <row r="5" spans="1:10" x14ac:dyDescent="0.35">
      <c r="A5" s="3">
        <v>0.25</v>
      </c>
      <c r="B5" s="3">
        <v>10</v>
      </c>
      <c r="C5" s="3">
        <v>15</v>
      </c>
      <c r="D5" s="4">
        <v>10</v>
      </c>
      <c r="E5" s="6">
        <v>0.13590000000000035</v>
      </c>
      <c r="F5" s="7">
        <v>1.28401360544218</v>
      </c>
      <c r="G5" s="7">
        <v>350.86124160000008</v>
      </c>
      <c r="H5" s="6">
        <v>0.95243771428571444</v>
      </c>
      <c r="I5" s="7">
        <v>66.658948691248412</v>
      </c>
      <c r="J5" s="6">
        <v>2.057265462857143E-2</v>
      </c>
    </row>
    <row r="6" spans="1:10" x14ac:dyDescent="0.35">
      <c r="A6" s="3">
        <v>1</v>
      </c>
      <c r="B6" s="3">
        <v>2</v>
      </c>
      <c r="C6" s="3">
        <v>15</v>
      </c>
      <c r="D6" s="4">
        <v>10</v>
      </c>
      <c r="E6" s="6">
        <v>0.28979999999999961</v>
      </c>
      <c r="F6" s="7">
        <v>3.0913978494623611</v>
      </c>
      <c r="G6" s="7">
        <v>369.24854400000004</v>
      </c>
      <c r="H6" s="6">
        <v>1.4146631999999999</v>
      </c>
      <c r="I6" s="7">
        <v>99.990717383387036</v>
      </c>
      <c r="J6" s="6">
        <v>3.0556725119999996E-2</v>
      </c>
    </row>
    <row r="7" spans="1:10" x14ac:dyDescent="0.35">
      <c r="A7" s="3">
        <v>1</v>
      </c>
      <c r="B7" s="3">
        <v>10</v>
      </c>
      <c r="C7" s="3">
        <v>15</v>
      </c>
      <c r="D7" s="4">
        <v>10</v>
      </c>
      <c r="E7" s="6">
        <v>0.24989999999999934</v>
      </c>
      <c r="F7" s="7">
        <v>2.3611111111111045</v>
      </c>
      <c r="G7" s="7">
        <v>475.51967999999994</v>
      </c>
      <c r="H7" s="6">
        <v>0.83521954285714295</v>
      </c>
      <c r="I7" s="7">
        <v>58.100439406920223</v>
      </c>
      <c r="J7" s="6">
        <v>1.8040742125714288E-2</v>
      </c>
    </row>
    <row r="8" spans="1:10" x14ac:dyDescent="0.35">
      <c r="A8" s="3">
        <v>1</v>
      </c>
      <c r="B8" s="3">
        <v>2</v>
      </c>
      <c r="C8" s="3">
        <v>195</v>
      </c>
      <c r="D8" s="4">
        <v>10</v>
      </c>
      <c r="E8" s="6">
        <v>0.38630000000000031</v>
      </c>
      <c r="F8" s="7">
        <v>2.970807185923467</v>
      </c>
      <c r="G8" s="7">
        <v>681.4306656</v>
      </c>
      <c r="H8" s="6">
        <v>5.6536885714285716E-2</v>
      </c>
      <c r="I8" s="7">
        <v>3.9422505739781206</v>
      </c>
      <c r="J8" s="6">
        <v>1.5875557508571427E-2</v>
      </c>
    </row>
    <row r="9" spans="1:10" x14ac:dyDescent="0.35">
      <c r="A9" s="3">
        <v>1</v>
      </c>
      <c r="B9" s="3">
        <v>10</v>
      </c>
      <c r="C9" s="3">
        <v>195</v>
      </c>
      <c r="D9" s="4">
        <v>10</v>
      </c>
      <c r="E9" s="6">
        <v>0.35569999999999968</v>
      </c>
      <c r="F9" s="7">
        <v>1.238164856585908</v>
      </c>
      <c r="G9" s="7">
        <v>765.96433920000004</v>
      </c>
      <c r="H9" s="6">
        <v>0</v>
      </c>
      <c r="I9" s="7">
        <v>0</v>
      </c>
      <c r="J9" s="6">
        <v>0</v>
      </c>
    </row>
    <row r="10" spans="1:10" x14ac:dyDescent="0.35">
      <c r="A10" s="3">
        <v>1</v>
      </c>
      <c r="B10" s="3">
        <v>2</v>
      </c>
      <c r="C10" s="3">
        <v>15</v>
      </c>
      <c r="D10" s="4">
        <v>10</v>
      </c>
      <c r="E10" s="6">
        <v>0.30489999999999995</v>
      </c>
      <c r="F10" s="7">
        <v>2.3448074320167338</v>
      </c>
      <c r="G10" s="7">
        <v>315.6216192</v>
      </c>
      <c r="H10" s="6">
        <v>1.4287113999999999</v>
      </c>
      <c r="I10" s="7">
        <v>113.00747476136118</v>
      </c>
      <c r="J10" s="6">
        <v>3.0860166239999997E-2</v>
      </c>
    </row>
    <row r="11" spans="1:10" x14ac:dyDescent="0.35">
      <c r="A11" s="3">
        <v>1</v>
      </c>
      <c r="B11" s="3">
        <v>2</v>
      </c>
      <c r="C11" s="3">
        <v>15</v>
      </c>
      <c r="D11" s="4">
        <v>10</v>
      </c>
      <c r="E11" s="6">
        <v>0.23389999999999844</v>
      </c>
      <c r="F11" s="7">
        <v>0.81418824839876935</v>
      </c>
      <c r="G11" s="7">
        <v>447.25245119999994</v>
      </c>
      <c r="H11" s="6">
        <v>1.0626940285714284</v>
      </c>
      <c r="I11" s="7">
        <v>76.269677578081755</v>
      </c>
      <c r="J11" s="6">
        <v>2.2954191017142855E-2</v>
      </c>
    </row>
    <row r="12" spans="1:10" x14ac:dyDescent="0.35">
      <c r="A12" s="3">
        <v>1</v>
      </c>
      <c r="B12" s="3">
        <v>2</v>
      </c>
      <c r="C12" s="3">
        <v>15</v>
      </c>
      <c r="D12" s="4">
        <v>20</v>
      </c>
      <c r="E12" s="6">
        <v>0.23279999999999923</v>
      </c>
      <c r="F12" s="7">
        <v>2.4833589349718297</v>
      </c>
      <c r="G12" s="7">
        <v>517.45962239999994</v>
      </c>
      <c r="H12" s="6">
        <v>0.81626253714285713</v>
      </c>
      <c r="I12" s="7">
        <v>30.751278143069587</v>
      </c>
      <c r="J12" s="6">
        <v>1.7631270802285715E-2</v>
      </c>
    </row>
    <row r="13" spans="1:10" x14ac:dyDescent="0.35">
      <c r="A13" s="3">
        <v>1</v>
      </c>
      <c r="B13" s="3">
        <v>2</v>
      </c>
      <c r="C13" s="3">
        <v>15</v>
      </c>
      <c r="D13" s="4">
        <v>50</v>
      </c>
      <c r="E13" s="6">
        <v>0.28120000000000012</v>
      </c>
      <c r="F13" s="7">
        <v>2.6568405139833717</v>
      </c>
      <c r="G13" s="7">
        <v>302.41589759999999</v>
      </c>
      <c r="H13" s="6">
        <v>0.109960871</v>
      </c>
      <c r="I13" s="7">
        <v>4.142585473555056</v>
      </c>
      <c r="J13" s="6">
        <v>2.3751548136000003E-3</v>
      </c>
    </row>
    <row r="14" spans="1:10" x14ac:dyDescent="0.35">
      <c r="A14" s="3">
        <v>1</v>
      </c>
      <c r="B14" s="3">
        <v>2</v>
      </c>
      <c r="C14" s="3">
        <v>105</v>
      </c>
      <c r="D14" s="4">
        <v>10</v>
      </c>
      <c r="E14" s="6">
        <v>0.29180000000000028</v>
      </c>
      <c r="F14" s="7">
        <v>3.1127325482164214</v>
      </c>
      <c r="G14" s="7">
        <v>378.97009919999994</v>
      </c>
      <c r="H14" s="6">
        <v>0.28605083285714283</v>
      </c>
      <c r="I14" s="7">
        <v>22.784460660867207</v>
      </c>
      <c r="J14" s="6">
        <v>4.3250885928000006E-2</v>
      </c>
    </row>
    <row r="15" spans="1:10" x14ac:dyDescent="0.35">
      <c r="A15" s="3">
        <v>1</v>
      </c>
      <c r="B15" s="3">
        <v>2</v>
      </c>
      <c r="C15" s="3">
        <v>105</v>
      </c>
      <c r="D15" s="4">
        <v>10</v>
      </c>
      <c r="E15" s="6">
        <v>0.27510000000000012</v>
      </c>
      <c r="F15" s="7">
        <v>2.5992063492063502</v>
      </c>
      <c r="G15" s="7">
        <v>281.55962879999998</v>
      </c>
      <c r="H15" s="6">
        <v>0.38829094000000008</v>
      </c>
      <c r="I15" s="7">
        <v>31.016526318596817</v>
      </c>
      <c r="J15" s="6">
        <v>5.8709590127999992E-2</v>
      </c>
    </row>
    <row r="16" spans="1:10" x14ac:dyDescent="0.35">
      <c r="A16" s="3">
        <v>1</v>
      </c>
      <c r="B16" s="3">
        <v>2</v>
      </c>
      <c r="C16" s="3">
        <v>105</v>
      </c>
      <c r="D16" s="4">
        <v>20</v>
      </c>
      <c r="E16" s="6">
        <v>0.25809999999999889</v>
      </c>
      <c r="F16" s="7">
        <v>1.9848960255936914</v>
      </c>
      <c r="G16" s="7">
        <v>251.01835199999999</v>
      </c>
      <c r="H16" s="6">
        <v>1.2651135428571427E-2</v>
      </c>
      <c r="I16" s="7">
        <v>0.48978103047321081</v>
      </c>
      <c r="J16" s="6">
        <v>1.9128516767999999E-3</v>
      </c>
    </row>
    <row r="17" spans="1:10" x14ac:dyDescent="0.35">
      <c r="A17" s="3">
        <v>1</v>
      </c>
      <c r="B17" s="3">
        <v>2</v>
      </c>
      <c r="C17" s="3">
        <v>105</v>
      </c>
      <c r="D17" s="4">
        <v>50</v>
      </c>
      <c r="E17" s="6">
        <v>0.31069999999999887</v>
      </c>
      <c r="F17" s="7">
        <v>1.0815232525758802</v>
      </c>
      <c r="G17" s="7">
        <v>302.97628800000012</v>
      </c>
      <c r="H17" s="6">
        <v>0</v>
      </c>
      <c r="I17" s="7">
        <v>0</v>
      </c>
      <c r="J17" s="6">
        <v>0</v>
      </c>
    </row>
    <row r="19" spans="1:10" x14ac:dyDescent="0.35">
      <c r="A19" s="3" t="s">
        <v>11</v>
      </c>
      <c r="E19" s="8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Biomass growth</vt:lpstr>
      <vt:lpstr>Biotransformation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86ffbbdc, be914468</dc:creator>
  <cp:lastModifiedBy>86ffbbdc, be914468</cp:lastModifiedBy>
  <dcterms:created xsi:type="dcterms:W3CDTF">2024-08-29T06:39:17Z</dcterms:created>
  <dcterms:modified xsi:type="dcterms:W3CDTF">2025-02-14T10:51:30Z</dcterms:modified>
</cp:coreProperties>
</file>