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\Documents\ArbeitNEFM\13-Versuche\SPP2013_Benchmark_Datenveroeffentlichung\Part_1\residualStress_measurements\"/>
    </mc:Choice>
  </mc:AlternateContent>
  <xr:revisionPtr revIDLastSave="0" documentId="13_ncr:1_{0B9D12BD-0A95-4BEC-B265-CAFCDB3B9ABF}" xr6:coauthVersionLast="47" xr6:coauthVersionMax="47" xr10:uidLastSave="{00000000-0000-0000-0000-000000000000}"/>
  <bookViews>
    <workbookView xWindow="700" yWindow="970" windowWidth="28800" windowHeight="15540" xr2:uid="{3253202A-3082-4D35-B7F8-31DE53271C2F}"/>
  </bookViews>
  <sheets>
    <sheet name="Bending tests for resStres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" i="2" l="1"/>
  <c r="H11" i="2"/>
  <c r="H12" i="2"/>
  <c r="H13" i="2"/>
  <c r="H14" i="2"/>
  <c r="H15" i="2"/>
  <c r="H16" i="2"/>
  <c r="H17" i="2"/>
  <c r="H18" i="2"/>
  <c r="H19" i="2"/>
  <c r="D10" i="2"/>
  <c r="D11" i="2"/>
  <c r="D12" i="2"/>
  <c r="D13" i="2"/>
  <c r="D14" i="2"/>
  <c r="D15" i="2"/>
  <c r="D16" i="2"/>
  <c r="D17" i="2"/>
  <c r="D18" i="2"/>
  <c r="D19" i="2"/>
  <c r="H9" i="2" l="1"/>
  <c r="D9" i="2"/>
  <c r="H8" i="2"/>
  <c r="D8" i="2"/>
  <c r="H7" i="2"/>
  <c r="D7" i="2"/>
  <c r="H6" i="2"/>
  <c r="D6" i="2"/>
  <c r="D5" i="2"/>
  <c r="H5" i="2"/>
  <c r="H4" i="2"/>
  <c r="D4" i="2"/>
</calcChain>
</file>

<file path=xl/sharedStrings.xml><?xml version="1.0" encoding="utf-8"?>
<sst xmlns="http://schemas.openxmlformats.org/spreadsheetml/2006/main" count="17" uniqueCount="13">
  <si>
    <t>Min</t>
  </si>
  <si>
    <t>Max</t>
  </si>
  <si>
    <t>Mean</t>
  </si>
  <si>
    <t>in kN</t>
  </si>
  <si>
    <t>Specimen height</t>
  </si>
  <si>
    <t>Specimen width</t>
  </si>
  <si>
    <t>Top load</t>
  </si>
  <si>
    <t>Bottom load</t>
  </si>
  <si>
    <t>Test stop after LC</t>
  </si>
  <si>
    <t>Error</t>
  </si>
  <si>
    <t>Geometry</t>
  </si>
  <si>
    <t>Load</t>
  </si>
  <si>
    <t>Specimen-#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</si>
</sst>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5" xfId="0" applyBorder="1"/>
    <xf numFmtId="0" fontId="0" fillId="0" borderId="4" xfId="0" applyBorder="1"/>
    <xf numFmtId="0" fontId="0" fillId="0" borderId="8" xfId="0" applyBorder="1" applyAlignment="1">
      <alignment vertical="center"/>
    </xf>
    <xf numFmtId="0" fontId="0" fillId="2" borderId="0" xfId="0" applyFill="1"/>
    <xf numFmtId="0" fontId="1" fillId="2" borderId="0" xfId="0" applyFont="1" applyFill="1"/>
    <xf numFmtId="0" fontId="1" fillId="2" borderId="8" xfId="0" applyFont="1" applyFill="1" applyBorder="1" applyAlignment="1">
      <alignment vertical="center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164" fontId="0" fillId="2" borderId="5" xfId="0" applyNumberFormat="1" applyFill="1" applyBorder="1"/>
    <xf numFmtId="0" fontId="0" fillId="2" borderId="5" xfId="0" applyFill="1" applyBorder="1"/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horizontal="right" vertical="center"/>
    </xf>
    <xf numFmtId="164" fontId="0" fillId="3" borderId="3" xfId="0" applyNumberFormat="1" applyFill="1" applyBorder="1" applyAlignment="1">
      <alignment vertical="center"/>
    </xf>
    <xf numFmtId="164" fontId="0" fillId="3" borderId="5" xfId="0" applyNumberFormat="1" applyFill="1" applyBorder="1" applyAlignment="1">
      <alignment vertical="center"/>
    </xf>
    <xf numFmtId="164" fontId="0" fillId="3" borderId="8" xfId="0" applyNumberFormat="1" applyFill="1" applyBorder="1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22412</xdr:colOff>
      <xdr:row>13</xdr:row>
      <xdr:rowOff>192361</xdr:rowOff>
    </xdr:from>
    <xdr:to>
      <xdr:col>23</xdr:col>
      <xdr:colOff>321606</xdr:colOff>
      <xdr:row>30</xdr:row>
      <xdr:rowOff>90971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266F7D2-FF42-40E0-BEC6-140FA84622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76" t="30812" r="53428" b="32773"/>
        <a:stretch/>
      </xdr:blipFill>
      <xdr:spPr>
        <a:xfrm>
          <a:off x="14448118" y="5279832"/>
          <a:ext cx="5050488" cy="4642433"/>
        </a:xfrm>
        <a:prstGeom prst="rect">
          <a:avLst/>
        </a:prstGeom>
      </xdr:spPr>
    </xdr:pic>
    <xdr:clientData/>
  </xdr:twoCellAnchor>
  <xdr:twoCellAnchor editAs="oneCell">
    <xdr:from>
      <xdr:col>13</xdr:col>
      <xdr:colOff>644677</xdr:colOff>
      <xdr:row>3</xdr:row>
      <xdr:rowOff>101192</xdr:rowOff>
    </xdr:from>
    <xdr:to>
      <xdr:col>23</xdr:col>
      <xdr:colOff>342511</xdr:colOff>
      <xdr:row>13</xdr:row>
      <xdr:rowOff>75383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42B679CD-5478-4C45-89C0-1FFAE06E63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95" t="30812" r="3961" b="32773"/>
        <a:stretch/>
      </xdr:blipFill>
      <xdr:spPr>
        <a:xfrm>
          <a:off x="11902853" y="706310"/>
          <a:ext cx="7616657" cy="44565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E12AD-930C-4FF5-8DCC-9FE720C59530}">
  <sheetPr>
    <pageSetUpPr autoPageBreaks="0"/>
  </sheetPr>
  <dimension ref="A1:L169"/>
  <sheetViews>
    <sheetView tabSelected="1" zoomScale="85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1" sqref="J1:L1"/>
    </sheetView>
  </sheetViews>
  <sheetFormatPr baseColWidth="10" defaultColWidth="11.36328125" defaultRowHeight="14.5" x14ac:dyDescent="0.35"/>
  <cols>
    <col min="1" max="1" width="15.7265625" style="4" customWidth="1"/>
    <col min="5" max="5" width="14.90625" customWidth="1"/>
    <col min="9" max="9" width="12.54296875" customWidth="1"/>
    <col min="10" max="10" width="12.81640625" customWidth="1"/>
    <col min="11" max="11" width="14.26953125" customWidth="1"/>
    <col min="12" max="12" width="20.453125" customWidth="1"/>
  </cols>
  <sheetData>
    <row r="1" spans="1:12" s="4" customFormat="1" ht="14.25" customHeight="1" x14ac:dyDescent="0.45">
      <c r="A1" s="29" t="s">
        <v>12</v>
      </c>
      <c r="B1" s="27" t="s">
        <v>10</v>
      </c>
      <c r="C1" s="27"/>
      <c r="D1" s="27"/>
      <c r="E1" s="27"/>
      <c r="F1" s="27"/>
      <c r="G1" s="27"/>
      <c r="H1" s="27"/>
      <c r="I1" s="27"/>
      <c r="J1" s="26" t="s">
        <v>11</v>
      </c>
      <c r="K1" s="27"/>
      <c r="L1" s="27"/>
    </row>
    <row r="2" spans="1:12" s="4" customFormat="1" ht="15" customHeight="1" x14ac:dyDescent="0.45">
      <c r="A2" s="29"/>
      <c r="B2" s="26" t="s">
        <v>4</v>
      </c>
      <c r="C2" s="27"/>
      <c r="D2" s="27"/>
      <c r="E2" s="28"/>
      <c r="F2" s="26" t="s">
        <v>5</v>
      </c>
      <c r="G2" s="27"/>
      <c r="H2" s="27"/>
      <c r="I2" s="28"/>
      <c r="J2" s="5" t="s">
        <v>6</v>
      </c>
      <c r="K2" s="5" t="s">
        <v>7</v>
      </c>
      <c r="L2" s="5"/>
    </row>
    <row r="3" spans="1:12" s="4" customFormat="1" ht="18.5" x14ac:dyDescent="0.45">
      <c r="A3" s="6"/>
      <c r="B3" s="7" t="s">
        <v>0</v>
      </c>
      <c r="C3" s="8" t="s">
        <v>1</v>
      </c>
      <c r="D3" s="8" t="s">
        <v>2</v>
      </c>
      <c r="E3" s="9" t="s">
        <v>9</v>
      </c>
      <c r="F3" s="7" t="s">
        <v>0</v>
      </c>
      <c r="G3" s="8" t="s">
        <v>1</v>
      </c>
      <c r="H3" s="8" t="s">
        <v>2</v>
      </c>
      <c r="I3" s="9" t="s">
        <v>9</v>
      </c>
      <c r="J3" s="30" t="s">
        <v>3</v>
      </c>
      <c r="K3" s="30"/>
      <c r="L3" s="8" t="s">
        <v>8</v>
      </c>
    </row>
    <row r="4" spans="1:12" ht="35" customHeight="1" x14ac:dyDescent="0.35">
      <c r="A4" s="23">
        <v>7</v>
      </c>
      <c r="B4" s="20">
        <v>8.08</v>
      </c>
      <c r="C4" s="12">
        <v>8.14</v>
      </c>
      <c r="D4" s="12">
        <f t="shared" ref="D4:D19" si="0">(C4+B4)/2</f>
        <v>8.11</v>
      </c>
      <c r="E4" s="21"/>
      <c r="F4" s="20">
        <v>34.9</v>
      </c>
      <c r="G4" s="12">
        <v>34.96</v>
      </c>
      <c r="H4" s="12">
        <f t="shared" ref="H4:H19" si="1">(F4+G4)/2</f>
        <v>34.93</v>
      </c>
      <c r="I4" s="21"/>
      <c r="J4" s="12">
        <v>15</v>
      </c>
      <c r="K4" s="12">
        <v>1.5</v>
      </c>
      <c r="L4" s="22">
        <v>0.5</v>
      </c>
    </row>
    <row r="5" spans="1:12" ht="35" customHeight="1" x14ac:dyDescent="0.35">
      <c r="A5" s="25">
        <v>8</v>
      </c>
      <c r="B5" s="18">
        <v>8.0399999999999991</v>
      </c>
      <c r="C5" s="17">
        <v>8.11</v>
      </c>
      <c r="D5" s="17">
        <f t="shared" si="0"/>
        <v>8.0749999999999993</v>
      </c>
      <c r="E5" s="3"/>
      <c r="F5" s="18">
        <v>35.01</v>
      </c>
      <c r="G5" s="17">
        <v>35.06</v>
      </c>
      <c r="H5" s="17">
        <f t="shared" si="1"/>
        <v>35.034999999999997</v>
      </c>
      <c r="I5" s="3"/>
      <c r="J5" s="17">
        <v>15</v>
      </c>
      <c r="K5" s="17">
        <v>1.5</v>
      </c>
      <c r="L5" s="19">
        <v>0.5</v>
      </c>
    </row>
    <row r="6" spans="1:12" ht="35" customHeight="1" x14ac:dyDescent="0.35">
      <c r="A6" s="23">
        <v>9</v>
      </c>
      <c r="B6" s="20">
        <v>8.06</v>
      </c>
      <c r="C6" s="12">
        <v>8.11</v>
      </c>
      <c r="D6" s="12">
        <f t="shared" si="0"/>
        <v>8.0850000000000009</v>
      </c>
      <c r="E6" s="21"/>
      <c r="F6" s="20">
        <v>35</v>
      </c>
      <c r="G6" s="12">
        <v>35.04</v>
      </c>
      <c r="H6" s="12">
        <f t="shared" si="1"/>
        <v>35.019999999999996</v>
      </c>
      <c r="I6" s="21"/>
      <c r="J6" s="12">
        <v>15</v>
      </c>
      <c r="K6" s="12">
        <v>1.5</v>
      </c>
      <c r="L6" s="22">
        <v>100</v>
      </c>
    </row>
    <row r="7" spans="1:12" ht="35" customHeight="1" x14ac:dyDescent="0.35">
      <c r="A7" s="24">
        <v>10</v>
      </c>
      <c r="B7" s="13">
        <v>8.0399999999999991</v>
      </c>
      <c r="C7" s="14">
        <v>8.06</v>
      </c>
      <c r="D7" s="14">
        <f t="shared" si="0"/>
        <v>8.0500000000000007</v>
      </c>
      <c r="E7" s="15"/>
      <c r="F7" s="13">
        <v>35.04</v>
      </c>
      <c r="G7" s="14">
        <v>35.090000000000003</v>
      </c>
      <c r="H7" s="14">
        <f t="shared" si="1"/>
        <v>35.064999999999998</v>
      </c>
      <c r="I7" s="15"/>
      <c r="J7" s="14">
        <v>15</v>
      </c>
      <c r="K7" s="14">
        <v>1.5</v>
      </c>
      <c r="L7" s="16">
        <v>100</v>
      </c>
    </row>
    <row r="8" spans="1:12" ht="35" customHeight="1" x14ac:dyDescent="0.35">
      <c r="A8" s="24">
        <v>11</v>
      </c>
      <c r="B8" s="13">
        <v>8.0500000000000007</v>
      </c>
      <c r="C8" s="14">
        <v>8.16</v>
      </c>
      <c r="D8" s="14">
        <f t="shared" si="0"/>
        <v>8.1050000000000004</v>
      </c>
      <c r="E8" s="15"/>
      <c r="F8" s="13">
        <v>35.08</v>
      </c>
      <c r="G8" s="14">
        <v>35.14</v>
      </c>
      <c r="H8" s="14">
        <f t="shared" si="1"/>
        <v>35.11</v>
      </c>
      <c r="I8" s="15"/>
      <c r="J8" s="14">
        <v>15</v>
      </c>
      <c r="K8" s="14">
        <v>1.5</v>
      </c>
      <c r="L8" s="16">
        <v>400</v>
      </c>
    </row>
    <row r="9" spans="1:12" ht="35" customHeight="1" x14ac:dyDescent="0.35">
      <c r="A9" s="24">
        <v>12</v>
      </c>
      <c r="B9" s="13">
        <v>8.0299999999999994</v>
      </c>
      <c r="C9" s="14">
        <v>8.06</v>
      </c>
      <c r="D9" s="14">
        <f t="shared" si="0"/>
        <v>8.0449999999999999</v>
      </c>
      <c r="E9" s="15"/>
      <c r="F9" s="13">
        <v>35.03</v>
      </c>
      <c r="G9" s="14">
        <v>35.07</v>
      </c>
      <c r="H9" s="14">
        <f t="shared" si="1"/>
        <v>35.049999999999997</v>
      </c>
      <c r="I9" s="15"/>
      <c r="J9" s="14">
        <v>15</v>
      </c>
      <c r="K9" s="14">
        <v>1.5</v>
      </c>
      <c r="L9" s="16">
        <v>400</v>
      </c>
    </row>
    <row r="10" spans="1:12" ht="35" customHeight="1" x14ac:dyDescent="0.35">
      <c r="A10" s="24">
        <v>13</v>
      </c>
      <c r="B10" s="13">
        <v>8.02</v>
      </c>
      <c r="C10" s="14">
        <v>8.0500000000000007</v>
      </c>
      <c r="D10" s="14">
        <f t="shared" si="0"/>
        <v>8.0350000000000001</v>
      </c>
      <c r="E10" s="15"/>
      <c r="F10" s="13">
        <v>34.93</v>
      </c>
      <c r="G10" s="14">
        <v>34.99</v>
      </c>
      <c r="H10" s="14">
        <f t="shared" si="1"/>
        <v>34.96</v>
      </c>
      <c r="I10" s="15"/>
      <c r="J10" s="14">
        <v>15</v>
      </c>
      <c r="K10" s="14">
        <v>1.5</v>
      </c>
      <c r="L10" s="16">
        <v>800</v>
      </c>
    </row>
    <row r="11" spans="1:12" ht="35" customHeight="1" x14ac:dyDescent="0.35">
      <c r="A11" s="24">
        <v>14</v>
      </c>
      <c r="B11" s="13">
        <v>8.0500000000000007</v>
      </c>
      <c r="C11" s="14">
        <v>8.09</v>
      </c>
      <c r="D11" s="14">
        <f t="shared" si="0"/>
        <v>8.07</v>
      </c>
      <c r="E11" s="15"/>
      <c r="F11" s="13">
        <v>34.89</v>
      </c>
      <c r="G11" s="14">
        <v>34.979999999999997</v>
      </c>
      <c r="H11" s="14">
        <f t="shared" si="1"/>
        <v>34.935000000000002</v>
      </c>
      <c r="I11" s="15"/>
      <c r="J11" s="14">
        <v>15</v>
      </c>
      <c r="K11" s="14">
        <v>1.5</v>
      </c>
      <c r="L11" s="16">
        <v>800</v>
      </c>
    </row>
    <row r="12" spans="1:12" ht="35" customHeight="1" x14ac:dyDescent="0.35">
      <c r="A12" s="24">
        <v>15</v>
      </c>
      <c r="B12" s="13">
        <v>8.02</v>
      </c>
      <c r="C12" s="14">
        <v>8.0500000000000007</v>
      </c>
      <c r="D12" s="14">
        <f t="shared" si="0"/>
        <v>8.0350000000000001</v>
      </c>
      <c r="E12" s="15"/>
      <c r="F12" s="13">
        <v>34.96</v>
      </c>
      <c r="G12" s="14">
        <v>35.090000000000003</v>
      </c>
      <c r="H12" s="14">
        <f t="shared" si="1"/>
        <v>35.025000000000006</v>
      </c>
      <c r="I12" s="15"/>
      <c r="J12" s="14">
        <v>15</v>
      </c>
      <c r="K12" s="14">
        <v>1.5</v>
      </c>
      <c r="L12" s="16">
        <v>1600</v>
      </c>
    </row>
    <row r="13" spans="1:12" ht="35" customHeight="1" x14ac:dyDescent="0.35">
      <c r="A13" s="24">
        <v>16</v>
      </c>
      <c r="B13" s="13">
        <v>8.0500000000000007</v>
      </c>
      <c r="C13" s="14">
        <v>8.14</v>
      </c>
      <c r="D13" s="14">
        <f t="shared" si="0"/>
        <v>8.0950000000000006</v>
      </c>
      <c r="E13" s="15"/>
      <c r="F13" s="13">
        <v>34.92</v>
      </c>
      <c r="G13" s="14">
        <v>35.04</v>
      </c>
      <c r="H13" s="14">
        <f t="shared" si="1"/>
        <v>34.980000000000004</v>
      </c>
      <c r="I13" s="15"/>
      <c r="J13" s="14">
        <v>15</v>
      </c>
      <c r="K13" s="14">
        <v>1.5</v>
      </c>
      <c r="L13" s="16">
        <v>1600</v>
      </c>
    </row>
    <row r="14" spans="1:12" ht="35" customHeight="1" x14ac:dyDescent="0.35">
      <c r="A14" s="24">
        <v>17</v>
      </c>
      <c r="B14" s="13">
        <v>8.0500000000000007</v>
      </c>
      <c r="C14" s="14">
        <v>8.19</v>
      </c>
      <c r="D14" s="14">
        <f t="shared" si="0"/>
        <v>8.120000000000001</v>
      </c>
      <c r="E14" s="15"/>
      <c r="F14" s="13">
        <v>34.9</v>
      </c>
      <c r="G14" s="14">
        <v>35.07</v>
      </c>
      <c r="H14" s="14">
        <f t="shared" si="1"/>
        <v>34.984999999999999</v>
      </c>
      <c r="I14" s="15"/>
      <c r="J14" s="14">
        <v>15</v>
      </c>
      <c r="K14" s="14">
        <v>1.5</v>
      </c>
      <c r="L14" s="16">
        <v>3200</v>
      </c>
    </row>
    <row r="15" spans="1:12" ht="35" customHeight="1" x14ac:dyDescent="0.35">
      <c r="A15" s="24">
        <v>18</v>
      </c>
      <c r="B15" s="13">
        <v>8.0399999999999991</v>
      </c>
      <c r="C15" s="14">
        <v>8.08</v>
      </c>
      <c r="D15" s="14">
        <f t="shared" si="0"/>
        <v>8.0599999999999987</v>
      </c>
      <c r="E15" s="15"/>
      <c r="F15" s="13">
        <v>34.83</v>
      </c>
      <c r="G15" s="14">
        <v>35.01</v>
      </c>
      <c r="H15" s="14">
        <f t="shared" si="1"/>
        <v>34.92</v>
      </c>
      <c r="I15" s="15"/>
      <c r="J15" s="14">
        <v>15</v>
      </c>
      <c r="K15" s="14">
        <v>1.5</v>
      </c>
      <c r="L15" s="16">
        <v>3200</v>
      </c>
    </row>
    <row r="16" spans="1:12" ht="35" customHeight="1" x14ac:dyDescent="0.35">
      <c r="A16" s="24">
        <v>19</v>
      </c>
      <c r="B16" s="13">
        <v>8.06</v>
      </c>
      <c r="C16" s="14">
        <v>8.1</v>
      </c>
      <c r="D16" s="14">
        <f t="shared" si="0"/>
        <v>8.08</v>
      </c>
      <c r="E16" s="15"/>
      <c r="F16" s="13">
        <v>35</v>
      </c>
      <c r="G16" s="14">
        <v>35.04</v>
      </c>
      <c r="H16" s="14">
        <f t="shared" si="1"/>
        <v>35.019999999999996</v>
      </c>
      <c r="I16" s="15"/>
      <c r="J16" s="14">
        <v>15</v>
      </c>
      <c r="K16" s="14">
        <v>1.5</v>
      </c>
      <c r="L16" s="16">
        <v>6400</v>
      </c>
    </row>
    <row r="17" spans="1:12" ht="35" customHeight="1" x14ac:dyDescent="0.35">
      <c r="A17" s="25">
        <v>20</v>
      </c>
      <c r="B17" s="18">
        <v>8.07</v>
      </c>
      <c r="C17" s="17">
        <v>8.14</v>
      </c>
      <c r="D17" s="17">
        <f t="shared" si="0"/>
        <v>8.1050000000000004</v>
      </c>
      <c r="E17" s="3"/>
      <c r="F17" s="18">
        <v>35.03</v>
      </c>
      <c r="G17" s="17">
        <v>35.07</v>
      </c>
      <c r="H17" s="17">
        <f t="shared" si="1"/>
        <v>35.049999999999997</v>
      </c>
      <c r="I17" s="3"/>
      <c r="J17" s="17">
        <v>15</v>
      </c>
      <c r="K17" s="17">
        <v>1.5</v>
      </c>
      <c r="L17" s="19">
        <v>6400</v>
      </c>
    </row>
    <row r="18" spans="1:12" ht="35" customHeight="1" x14ac:dyDescent="0.35">
      <c r="A18" s="23">
        <v>21</v>
      </c>
      <c r="B18" s="20">
        <v>8.09</v>
      </c>
      <c r="C18" s="12">
        <v>8.15</v>
      </c>
      <c r="D18" s="14">
        <f t="shared" si="0"/>
        <v>8.120000000000001</v>
      </c>
      <c r="E18" s="21"/>
      <c r="F18" s="20">
        <v>34.92</v>
      </c>
      <c r="G18" s="12">
        <v>35.06</v>
      </c>
      <c r="H18" s="14">
        <f t="shared" si="1"/>
        <v>34.99</v>
      </c>
      <c r="I18" s="21"/>
      <c r="J18" s="12">
        <v>15</v>
      </c>
      <c r="K18" s="12">
        <v>1.5</v>
      </c>
      <c r="L18" s="22">
        <v>10000</v>
      </c>
    </row>
    <row r="19" spans="1:12" ht="35" customHeight="1" x14ac:dyDescent="0.35">
      <c r="A19" s="24">
        <v>22</v>
      </c>
      <c r="B19" s="13">
        <v>0.08</v>
      </c>
      <c r="C19" s="14">
        <v>8.1</v>
      </c>
      <c r="D19" s="14">
        <f t="shared" si="0"/>
        <v>4.09</v>
      </c>
      <c r="E19" s="15"/>
      <c r="F19" s="13">
        <v>34.93</v>
      </c>
      <c r="G19" s="14">
        <v>35.200000000000003</v>
      </c>
      <c r="H19" s="14">
        <f t="shared" si="1"/>
        <v>35.064999999999998</v>
      </c>
      <c r="I19" s="15"/>
      <c r="J19" s="14">
        <v>15</v>
      </c>
      <c r="K19" s="14">
        <v>1.5</v>
      </c>
      <c r="L19" s="16">
        <v>12000</v>
      </c>
    </row>
    <row r="20" spans="1:12" x14ac:dyDescent="0.35">
      <c r="A20" s="10"/>
      <c r="B20" s="2"/>
      <c r="E20" s="1"/>
      <c r="F20" s="2"/>
      <c r="I20" s="1"/>
    </row>
    <row r="21" spans="1:12" x14ac:dyDescent="0.35">
      <c r="A21" s="10"/>
      <c r="B21" s="2"/>
    </row>
    <row r="22" spans="1:12" x14ac:dyDescent="0.35">
      <c r="A22" s="10"/>
      <c r="B22" s="2"/>
    </row>
    <row r="23" spans="1:12" x14ac:dyDescent="0.35">
      <c r="A23" s="10"/>
      <c r="B23" s="2"/>
    </row>
    <row r="24" spans="1:12" x14ac:dyDescent="0.35">
      <c r="A24" s="10"/>
      <c r="B24" s="2"/>
    </row>
    <row r="25" spans="1:12" x14ac:dyDescent="0.35">
      <c r="A25" s="10"/>
      <c r="B25" s="2"/>
    </row>
    <row r="26" spans="1:12" x14ac:dyDescent="0.35">
      <c r="A26" s="10"/>
      <c r="B26" s="2"/>
    </row>
    <row r="27" spans="1:12" x14ac:dyDescent="0.35">
      <c r="A27" s="10"/>
      <c r="B27" s="2"/>
    </row>
    <row r="28" spans="1:12" x14ac:dyDescent="0.35">
      <c r="A28" s="10"/>
      <c r="B28" s="2"/>
    </row>
    <row r="29" spans="1:12" x14ac:dyDescent="0.35">
      <c r="A29" s="10"/>
      <c r="B29" s="2"/>
    </row>
    <row r="30" spans="1:12" x14ac:dyDescent="0.35">
      <c r="A30" s="10"/>
      <c r="B30" s="2"/>
    </row>
    <row r="31" spans="1:12" x14ac:dyDescent="0.35">
      <c r="A31" s="10"/>
      <c r="B31" s="2"/>
    </row>
    <row r="32" spans="1:12" x14ac:dyDescent="0.35">
      <c r="A32" s="10"/>
      <c r="B32" s="2"/>
    </row>
    <row r="33" spans="1:2" x14ac:dyDescent="0.35">
      <c r="A33" s="10"/>
      <c r="B33" s="2"/>
    </row>
    <row r="34" spans="1:2" x14ac:dyDescent="0.35">
      <c r="A34" s="10"/>
      <c r="B34" s="2"/>
    </row>
    <row r="35" spans="1:2" x14ac:dyDescent="0.35">
      <c r="A35" s="10"/>
      <c r="B35" s="2"/>
    </row>
    <row r="36" spans="1:2" x14ac:dyDescent="0.35">
      <c r="A36" s="10"/>
      <c r="B36" s="2"/>
    </row>
    <row r="37" spans="1:2" x14ac:dyDescent="0.35">
      <c r="A37" s="10"/>
      <c r="B37" s="2"/>
    </row>
    <row r="38" spans="1:2" x14ac:dyDescent="0.35">
      <c r="A38" s="10"/>
      <c r="B38" s="2"/>
    </row>
    <row r="39" spans="1:2" x14ac:dyDescent="0.35">
      <c r="A39" s="10"/>
      <c r="B39" s="2"/>
    </row>
    <row r="40" spans="1:2" x14ac:dyDescent="0.35">
      <c r="A40" s="10"/>
      <c r="B40" s="2"/>
    </row>
    <row r="41" spans="1:2" x14ac:dyDescent="0.35">
      <c r="A41" s="11"/>
      <c r="B41" s="2"/>
    </row>
    <row r="42" spans="1:2" x14ac:dyDescent="0.35">
      <c r="A42" s="11"/>
      <c r="B42" s="2"/>
    </row>
    <row r="43" spans="1:2" x14ac:dyDescent="0.35">
      <c r="A43" s="11"/>
      <c r="B43" s="2"/>
    </row>
    <row r="44" spans="1:2" x14ac:dyDescent="0.35">
      <c r="A44" s="11"/>
      <c r="B44" s="2"/>
    </row>
    <row r="45" spans="1:2" x14ac:dyDescent="0.35">
      <c r="A45" s="11"/>
      <c r="B45" s="2"/>
    </row>
    <row r="46" spans="1:2" x14ac:dyDescent="0.35">
      <c r="A46" s="11"/>
      <c r="B46" s="2"/>
    </row>
    <row r="47" spans="1:2" x14ac:dyDescent="0.35">
      <c r="A47" s="11"/>
      <c r="B47" s="2"/>
    </row>
    <row r="48" spans="1:2" x14ac:dyDescent="0.35">
      <c r="A48" s="11"/>
      <c r="B48" s="2"/>
    </row>
    <row r="49" spans="1:2" x14ac:dyDescent="0.35">
      <c r="A49" s="11"/>
      <c r="B49" s="2"/>
    </row>
    <row r="50" spans="1:2" x14ac:dyDescent="0.35">
      <c r="A50" s="11"/>
      <c r="B50" s="2"/>
    </row>
    <row r="51" spans="1:2" x14ac:dyDescent="0.35">
      <c r="A51" s="11"/>
      <c r="B51" s="2"/>
    </row>
    <row r="52" spans="1:2" x14ac:dyDescent="0.35">
      <c r="A52" s="11"/>
      <c r="B52" s="2"/>
    </row>
    <row r="53" spans="1:2" x14ac:dyDescent="0.35">
      <c r="A53" s="11"/>
      <c r="B53" s="2"/>
    </row>
    <row r="54" spans="1:2" x14ac:dyDescent="0.35">
      <c r="A54" s="11"/>
      <c r="B54" s="2"/>
    </row>
    <row r="55" spans="1:2" x14ac:dyDescent="0.35">
      <c r="A55" s="11"/>
      <c r="B55" s="2"/>
    </row>
    <row r="56" spans="1:2" x14ac:dyDescent="0.35">
      <c r="A56" s="11"/>
      <c r="B56" s="2"/>
    </row>
    <row r="57" spans="1:2" x14ac:dyDescent="0.35">
      <c r="A57" s="11"/>
      <c r="B57" s="2"/>
    </row>
    <row r="58" spans="1:2" x14ac:dyDescent="0.35">
      <c r="A58" s="11"/>
      <c r="B58" s="2"/>
    </row>
    <row r="59" spans="1:2" x14ac:dyDescent="0.35">
      <c r="A59" s="11"/>
      <c r="B59" s="2"/>
    </row>
    <row r="60" spans="1:2" x14ac:dyDescent="0.35">
      <c r="A60" s="11"/>
      <c r="B60" s="2"/>
    </row>
    <row r="61" spans="1:2" x14ac:dyDescent="0.35">
      <c r="A61" s="11"/>
      <c r="B61" s="2"/>
    </row>
    <row r="62" spans="1:2" x14ac:dyDescent="0.35">
      <c r="A62" s="11"/>
      <c r="B62" s="2"/>
    </row>
    <row r="63" spans="1:2" x14ac:dyDescent="0.35">
      <c r="A63" s="11"/>
      <c r="B63" s="2"/>
    </row>
    <row r="64" spans="1:2" x14ac:dyDescent="0.35">
      <c r="A64" s="11"/>
      <c r="B64" s="2"/>
    </row>
    <row r="65" spans="1:2" x14ac:dyDescent="0.35">
      <c r="A65" s="11"/>
      <c r="B65" s="2"/>
    </row>
    <row r="66" spans="1:2" x14ac:dyDescent="0.35">
      <c r="A66" s="11"/>
      <c r="B66" s="2"/>
    </row>
    <row r="67" spans="1:2" x14ac:dyDescent="0.35">
      <c r="A67" s="11"/>
      <c r="B67" s="2"/>
    </row>
    <row r="68" spans="1:2" x14ac:dyDescent="0.35">
      <c r="A68" s="11"/>
      <c r="B68" s="2"/>
    </row>
    <row r="69" spans="1:2" x14ac:dyDescent="0.35">
      <c r="A69" s="11"/>
      <c r="B69" s="2"/>
    </row>
    <row r="70" spans="1:2" x14ac:dyDescent="0.35">
      <c r="A70" s="11"/>
    </row>
    <row r="71" spans="1:2" x14ac:dyDescent="0.35">
      <c r="A71" s="11"/>
    </row>
    <row r="72" spans="1:2" x14ac:dyDescent="0.35">
      <c r="A72" s="11"/>
    </row>
    <row r="73" spans="1:2" x14ac:dyDescent="0.35">
      <c r="A73" s="11"/>
    </row>
    <row r="74" spans="1:2" x14ac:dyDescent="0.35">
      <c r="A74" s="11"/>
    </row>
    <row r="75" spans="1:2" x14ac:dyDescent="0.35">
      <c r="A75" s="11"/>
    </row>
    <row r="76" spans="1:2" x14ac:dyDescent="0.35">
      <c r="A76" s="11"/>
    </row>
    <row r="77" spans="1:2" x14ac:dyDescent="0.35">
      <c r="A77" s="11"/>
    </row>
    <row r="78" spans="1:2" x14ac:dyDescent="0.35">
      <c r="A78" s="11"/>
    </row>
    <row r="79" spans="1:2" x14ac:dyDescent="0.35">
      <c r="A79" s="11"/>
    </row>
    <row r="80" spans="1:2" x14ac:dyDescent="0.35">
      <c r="A80" s="11"/>
    </row>
    <row r="81" spans="1:1" x14ac:dyDescent="0.35">
      <c r="A81" s="11"/>
    </row>
    <row r="82" spans="1:1" x14ac:dyDescent="0.35">
      <c r="A82" s="11"/>
    </row>
    <row r="83" spans="1:1" x14ac:dyDescent="0.35">
      <c r="A83" s="11"/>
    </row>
    <row r="84" spans="1:1" x14ac:dyDescent="0.35">
      <c r="A84" s="11"/>
    </row>
    <row r="85" spans="1:1" x14ac:dyDescent="0.35">
      <c r="A85" s="11"/>
    </row>
    <row r="86" spans="1:1" x14ac:dyDescent="0.35">
      <c r="A86" s="11"/>
    </row>
    <row r="87" spans="1:1" x14ac:dyDescent="0.35">
      <c r="A87" s="11"/>
    </row>
    <row r="88" spans="1:1" x14ac:dyDescent="0.35">
      <c r="A88" s="11"/>
    </row>
    <row r="89" spans="1:1" x14ac:dyDescent="0.35">
      <c r="A89" s="11"/>
    </row>
    <row r="90" spans="1:1" x14ac:dyDescent="0.35">
      <c r="A90" s="11"/>
    </row>
    <row r="91" spans="1:1" x14ac:dyDescent="0.35">
      <c r="A91" s="11"/>
    </row>
    <row r="92" spans="1:1" x14ac:dyDescent="0.35">
      <c r="A92" s="11"/>
    </row>
    <row r="93" spans="1:1" x14ac:dyDescent="0.35">
      <c r="A93" s="11"/>
    </row>
    <row r="94" spans="1:1" x14ac:dyDescent="0.35">
      <c r="A94" s="11"/>
    </row>
    <row r="95" spans="1:1" x14ac:dyDescent="0.35">
      <c r="A95" s="11"/>
    </row>
    <row r="96" spans="1:1" x14ac:dyDescent="0.35">
      <c r="A96" s="11"/>
    </row>
    <row r="97" spans="1:1" x14ac:dyDescent="0.35">
      <c r="A97" s="11"/>
    </row>
    <row r="98" spans="1:1" x14ac:dyDescent="0.35">
      <c r="A98" s="11"/>
    </row>
    <row r="99" spans="1:1" x14ac:dyDescent="0.35">
      <c r="A99" s="11"/>
    </row>
    <row r="100" spans="1:1" x14ac:dyDescent="0.35">
      <c r="A100" s="11"/>
    </row>
    <row r="101" spans="1:1" x14ac:dyDescent="0.35">
      <c r="A101" s="11"/>
    </row>
    <row r="102" spans="1:1" x14ac:dyDescent="0.35">
      <c r="A102" s="11"/>
    </row>
    <row r="103" spans="1:1" x14ac:dyDescent="0.35">
      <c r="A103" s="11"/>
    </row>
    <row r="104" spans="1:1" x14ac:dyDescent="0.35">
      <c r="A104" s="11"/>
    </row>
    <row r="105" spans="1:1" x14ac:dyDescent="0.35">
      <c r="A105" s="11"/>
    </row>
    <row r="106" spans="1:1" x14ac:dyDescent="0.35">
      <c r="A106" s="11"/>
    </row>
    <row r="107" spans="1:1" x14ac:dyDescent="0.35">
      <c r="A107" s="11"/>
    </row>
    <row r="108" spans="1:1" x14ac:dyDescent="0.35">
      <c r="A108" s="11"/>
    </row>
    <row r="109" spans="1:1" x14ac:dyDescent="0.35">
      <c r="A109" s="11"/>
    </row>
    <row r="110" spans="1:1" x14ac:dyDescent="0.35">
      <c r="A110" s="11"/>
    </row>
    <row r="111" spans="1:1" x14ac:dyDescent="0.35">
      <c r="A111" s="11"/>
    </row>
    <row r="112" spans="1:1" x14ac:dyDescent="0.35">
      <c r="A112" s="11"/>
    </row>
    <row r="113" spans="1:1" x14ac:dyDescent="0.35">
      <c r="A113" s="11"/>
    </row>
    <row r="114" spans="1:1" x14ac:dyDescent="0.35">
      <c r="A114" s="11"/>
    </row>
    <row r="115" spans="1:1" x14ac:dyDescent="0.35">
      <c r="A115" s="11"/>
    </row>
    <row r="116" spans="1:1" x14ac:dyDescent="0.35">
      <c r="A116" s="11"/>
    </row>
    <row r="117" spans="1:1" x14ac:dyDescent="0.35">
      <c r="A117" s="11"/>
    </row>
    <row r="118" spans="1:1" x14ac:dyDescent="0.35">
      <c r="A118" s="11"/>
    </row>
    <row r="119" spans="1:1" x14ac:dyDescent="0.35">
      <c r="A119" s="11"/>
    </row>
    <row r="120" spans="1:1" x14ac:dyDescent="0.35">
      <c r="A120" s="11"/>
    </row>
    <row r="121" spans="1:1" x14ac:dyDescent="0.35">
      <c r="A121" s="11"/>
    </row>
    <row r="122" spans="1:1" x14ac:dyDescent="0.35">
      <c r="A122" s="11"/>
    </row>
    <row r="123" spans="1:1" x14ac:dyDescent="0.35">
      <c r="A123" s="11"/>
    </row>
    <row r="124" spans="1:1" x14ac:dyDescent="0.35">
      <c r="A124" s="11"/>
    </row>
    <row r="125" spans="1:1" x14ac:dyDescent="0.35">
      <c r="A125" s="11"/>
    </row>
    <row r="126" spans="1:1" x14ac:dyDescent="0.35">
      <c r="A126" s="11"/>
    </row>
    <row r="127" spans="1:1" x14ac:dyDescent="0.35">
      <c r="A127" s="11"/>
    </row>
    <row r="128" spans="1:1" x14ac:dyDescent="0.35">
      <c r="A128" s="11"/>
    </row>
    <row r="129" spans="1:1" x14ac:dyDescent="0.35">
      <c r="A129" s="11"/>
    </row>
    <row r="130" spans="1:1" x14ac:dyDescent="0.35">
      <c r="A130" s="11"/>
    </row>
    <row r="131" spans="1:1" x14ac:dyDescent="0.35">
      <c r="A131" s="11"/>
    </row>
    <row r="132" spans="1:1" x14ac:dyDescent="0.35">
      <c r="A132" s="11"/>
    </row>
    <row r="133" spans="1:1" x14ac:dyDescent="0.35">
      <c r="A133" s="11"/>
    </row>
    <row r="134" spans="1:1" x14ac:dyDescent="0.35">
      <c r="A134" s="11"/>
    </row>
    <row r="135" spans="1:1" x14ac:dyDescent="0.35">
      <c r="A135" s="11"/>
    </row>
    <row r="136" spans="1:1" x14ac:dyDescent="0.35">
      <c r="A136" s="11"/>
    </row>
    <row r="137" spans="1:1" x14ac:dyDescent="0.35">
      <c r="A137" s="11"/>
    </row>
    <row r="138" spans="1:1" x14ac:dyDescent="0.35">
      <c r="A138" s="11"/>
    </row>
    <row r="139" spans="1:1" x14ac:dyDescent="0.35">
      <c r="A139" s="11"/>
    </row>
    <row r="140" spans="1:1" x14ac:dyDescent="0.35">
      <c r="A140" s="11"/>
    </row>
    <row r="141" spans="1:1" x14ac:dyDescent="0.35">
      <c r="A141" s="11"/>
    </row>
    <row r="142" spans="1:1" x14ac:dyDescent="0.35">
      <c r="A142" s="11"/>
    </row>
    <row r="143" spans="1:1" x14ac:dyDescent="0.35">
      <c r="A143" s="11"/>
    </row>
    <row r="144" spans="1:1" x14ac:dyDescent="0.35">
      <c r="A144" s="11"/>
    </row>
    <row r="145" spans="1:1" x14ac:dyDescent="0.35">
      <c r="A145" s="11"/>
    </row>
    <row r="146" spans="1:1" x14ac:dyDescent="0.35">
      <c r="A146" s="11"/>
    </row>
    <row r="147" spans="1:1" x14ac:dyDescent="0.35">
      <c r="A147" s="11"/>
    </row>
    <row r="148" spans="1:1" x14ac:dyDescent="0.35">
      <c r="A148" s="11"/>
    </row>
    <row r="149" spans="1:1" x14ac:dyDescent="0.35">
      <c r="A149" s="11"/>
    </row>
    <row r="150" spans="1:1" x14ac:dyDescent="0.35">
      <c r="A150" s="11"/>
    </row>
    <row r="151" spans="1:1" x14ac:dyDescent="0.35">
      <c r="A151" s="11"/>
    </row>
    <row r="152" spans="1:1" x14ac:dyDescent="0.35">
      <c r="A152" s="11"/>
    </row>
    <row r="153" spans="1:1" x14ac:dyDescent="0.35">
      <c r="A153" s="11"/>
    </row>
    <row r="154" spans="1:1" x14ac:dyDescent="0.35">
      <c r="A154" s="11"/>
    </row>
    <row r="155" spans="1:1" x14ac:dyDescent="0.35">
      <c r="A155" s="11"/>
    </row>
    <row r="156" spans="1:1" x14ac:dyDescent="0.35">
      <c r="A156" s="11"/>
    </row>
    <row r="157" spans="1:1" x14ac:dyDescent="0.35">
      <c r="A157" s="11"/>
    </row>
    <row r="158" spans="1:1" x14ac:dyDescent="0.35">
      <c r="A158" s="11"/>
    </row>
    <row r="159" spans="1:1" x14ac:dyDescent="0.35">
      <c r="A159" s="11"/>
    </row>
    <row r="160" spans="1:1" x14ac:dyDescent="0.35">
      <c r="A160" s="11"/>
    </row>
    <row r="161" spans="1:1" x14ac:dyDescent="0.35">
      <c r="A161" s="11"/>
    </row>
    <row r="162" spans="1:1" x14ac:dyDescent="0.35">
      <c r="A162" s="11"/>
    </row>
    <row r="163" spans="1:1" x14ac:dyDescent="0.35">
      <c r="A163" s="11"/>
    </row>
    <row r="164" spans="1:1" x14ac:dyDescent="0.35">
      <c r="A164" s="11"/>
    </row>
    <row r="165" spans="1:1" x14ac:dyDescent="0.35">
      <c r="A165" s="11"/>
    </row>
    <row r="166" spans="1:1" x14ac:dyDescent="0.35">
      <c r="A166" s="11"/>
    </row>
    <row r="167" spans="1:1" x14ac:dyDescent="0.35">
      <c r="A167" s="11"/>
    </row>
    <row r="168" spans="1:1" x14ac:dyDescent="0.35">
      <c r="A168" s="11"/>
    </row>
    <row r="169" spans="1:1" x14ac:dyDescent="0.35">
      <c r="A169" s="11"/>
    </row>
  </sheetData>
  <mergeCells count="6">
    <mergeCell ref="A1:A2"/>
    <mergeCell ref="B1:I1"/>
    <mergeCell ref="J1:L1"/>
    <mergeCell ref="J3:K3"/>
    <mergeCell ref="B2:E2"/>
    <mergeCell ref="F2:I2"/>
  </mergeCells>
  <pageMargins left="0.7" right="0.7" top="0.78740157499999996" bottom="0.78740157499999996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09B2B62AA6B044F9388545F35B69AA2" ma:contentTypeVersion="2" ma:contentTypeDescription="Ein neues Dokument erstellen." ma:contentTypeScope="" ma:versionID="30bd61f893902a7a6b363462fc3d1da9">
  <xsd:schema xmlns:xsd="http://www.w3.org/2001/XMLSchema" xmlns:xs="http://www.w3.org/2001/XMLSchema" xmlns:p="http://schemas.microsoft.com/office/2006/metadata/properties" xmlns:ns2="b5d64f74-14b0-4d84-90f1-1a7ad48913ef" targetNamespace="http://schemas.microsoft.com/office/2006/metadata/properties" ma:root="true" ma:fieldsID="2c88f3488824f85acbff856b6f9fd5ce" ns2:_="">
    <xsd:import namespace="b5d64f74-14b0-4d84-90f1-1a7ad48913e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64f74-14b0-4d84-90f1-1a7ad48913e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1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5d64f74-14b0-4d84-90f1-1a7ad48913ef">5SH7WDQ4N5RV-1744512762-247236</_dlc_DocId>
    <_dlc_DocIdUrl xmlns="b5d64f74-14b0-4d84-90f1-1a7ad48913ef">
      <Url>https://sharepoint.tu-dresden.de/sites/nefm/_layouts/15/DocIdRedir.aspx?ID=5SH7WDQ4N5RV-1744512762-247236</Url>
      <Description>5SH7WDQ4N5RV-1744512762-247236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90B5653-ED44-4D82-A169-668BD31AE7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64f74-14b0-4d84-90f1-1a7ad48913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4DE9D3-12B7-4FB3-91B5-8AFC82472A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FF7193-784E-4CFE-8125-DC21BE0F1E95}">
  <ds:schemaRefs>
    <ds:schemaRef ds:uri="http://schemas.microsoft.com/office/2006/documentManagement/types"/>
    <ds:schemaRef ds:uri="http://purl.org/dc/dcmitype/"/>
    <ds:schemaRef ds:uri="b5d64f74-14b0-4d84-90f1-1a7ad48913ef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CD12C1E7-0AB2-427E-B8BA-7557E3849C5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Bending tests for resStress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</dc:creator>
  <cp:keywords/>
  <dc:description/>
  <cp:lastModifiedBy>Schneider, Tom</cp:lastModifiedBy>
  <cp:revision/>
  <dcterms:created xsi:type="dcterms:W3CDTF">2022-03-22T14:09:54Z</dcterms:created>
  <dcterms:modified xsi:type="dcterms:W3CDTF">2024-01-04T14:49:30Z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0x010100009B2B62AA6B044F9388545F35B69AA2</vt:lpwstr>
  </property>
  <property fmtid="{D5CDD505-2E9C-101B-9397-08002B2CF9AE}" pid="3" name="_dlc_DocIdItemGuid">
    <vt:lpwstr>ee7fc6a1-c19a-40a8-af25-8b1bf048f571</vt:lpwstr>
  </property>
</Properties>
</file>