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1\"/>
    </mc:Choice>
  </mc:AlternateContent>
  <xr:revisionPtr revIDLastSave="0" documentId="13_ncr:1_{8190AFE1-66F6-4892-9B79-947A459E502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Foil thicknes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17" authorId="0" shapeId="0" xr:uid="{7E12D5C1-A7A6-4094-8408-8C714DA151A3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Cathode could not be decoated.</t>
        </r>
      </text>
    </comment>
  </commentList>
</comments>
</file>

<file path=xl/sharedStrings.xml><?xml version="1.0" encoding="utf-8"?>
<sst xmlns="http://schemas.openxmlformats.org/spreadsheetml/2006/main" count="26" uniqueCount="24">
  <si>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</si>
  <si>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</si>
  <si>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</si>
  <si>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</si>
  <si>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</si>
  <si>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</si>
  <si>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</si>
  <si>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</si>
  <si>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</si>
  <si>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</si>
  <si>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with:</t>
  </si>
  <si>
    <t>=</t>
  </si>
  <si>
    <t>Anode</t>
  </si>
  <si>
    <t>Cathode</t>
  </si>
  <si>
    <t>Current collector foil thickness</t>
  </si>
  <si>
    <t>The foil thickness was calculated by:</t>
  </si>
  <si>
    <r>
      <t>A</t>
    </r>
    <r>
      <rPr>
        <vertAlign val="subscript"/>
        <sz val="11"/>
        <color theme="1"/>
        <rFont val="Arial"/>
        <family val="2"/>
      </rPr>
      <t>Foil</t>
    </r>
  </si>
  <si>
    <r>
      <rPr>
        <sz val="11"/>
        <color theme="1"/>
        <rFont val="Calibri"/>
        <family val="2"/>
      </rPr>
      <t>ρ</t>
    </r>
    <r>
      <rPr>
        <vertAlign val="subscript"/>
        <sz val="11"/>
        <color theme="1"/>
        <rFont val="Arial"/>
        <family val="2"/>
      </rPr>
      <t>Al, Cu</t>
    </r>
  </si>
  <si>
    <t>Density of Al (2.71 g/cm³) or Cu (8.95 g/cm³)</t>
  </si>
  <si>
    <t>Foil thickness in µm</t>
  </si>
  <si>
    <r>
      <t>m</t>
    </r>
    <r>
      <rPr>
        <vertAlign val="subscript"/>
        <sz val="11"/>
        <color theme="1"/>
        <rFont val="Arial"/>
        <family val="2"/>
      </rPr>
      <t>Foil</t>
    </r>
  </si>
  <si>
    <t>Area of the foil pieces</t>
  </si>
  <si>
    <t>Mass of the coating-free current collector foil pieces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</si>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</sst>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11"/>
      <color theme="1"/>
      <name val="Calibr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wrapText="1"/>
    </xf>
    <xf numFmtId="17" fontId="1" fillId="0" borderId="4" xfId="0" quotePrefix="1" applyNumberFormat="1" applyFont="1" applyBorder="1" applyAlignment="1">
      <alignment horizontal="center"/>
    </xf>
    <xf numFmtId="17" fontId="1" fillId="0" borderId="5" xfId="0" quotePrefix="1" applyNumberFormat="1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0" fontId="1" fillId="0" borderId="7" xfId="0" quotePrefix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Anode</c:v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'Foil thickness'!$C$16:$L$16</c:f>
              <c:numCache>
                <c:formatCode>0.0</c:formatCode>
                <c:ptCount val="10"/>
                <c:pt idx="0">
                  <c:v>10.536827815275725</c:v>
                </c:pt>
                <c:pt idx="1">
                  <c:v>8.2283994712270196</c:v>
                </c:pt>
                <c:pt idx="2">
                  <c:v>10.553899183473291</c:v>
                </c:pt>
                <c:pt idx="3">
                  <c:v>10.558463403442778</c:v>
                </c:pt>
                <c:pt idx="4">
                  <c:v>10.476129617239932</c:v>
                </c:pt>
                <c:pt idx="5">
                  <c:v>8.4579145325498573</c:v>
                </c:pt>
                <c:pt idx="6">
                  <c:v>8.1475137028623585</c:v>
                </c:pt>
                <c:pt idx="7">
                  <c:v>10.453918482273206</c:v>
                </c:pt>
                <c:pt idx="8">
                  <c:v>8.4522240764840006</c:v>
                </c:pt>
                <c:pt idx="9">
                  <c:v>8.37414857175248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4C-49A4-98BF-1FF487388AE3}"/>
            </c:ext>
          </c:extLst>
        </c:ser>
        <c:ser>
          <c:idx val="0"/>
          <c:order val="1"/>
          <c:tx>
            <c:v>Cathode</c:v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[1]Kathode!$B$7:$B$16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'Foil thickness'!$C$17:$L$17</c:f>
              <c:numCache>
                <c:formatCode>0.0</c:formatCode>
                <c:ptCount val="10"/>
                <c:pt idx="0">
                  <c:v>16.431524358378017</c:v>
                </c:pt>
                <c:pt idx="1">
                  <c:v>0</c:v>
                </c:pt>
                <c:pt idx="2">
                  <c:v>19.270374797796368</c:v>
                </c:pt>
                <c:pt idx="3">
                  <c:v>17.435101007530044</c:v>
                </c:pt>
                <c:pt idx="4">
                  <c:v>14.682190322130566</c:v>
                </c:pt>
                <c:pt idx="5">
                  <c:v>11.929279636731085</c:v>
                </c:pt>
                <c:pt idx="6">
                  <c:v>12.388098084297665</c:v>
                </c:pt>
                <c:pt idx="7">
                  <c:v>15.141008769697144</c:v>
                </c:pt>
                <c:pt idx="8">
                  <c:v>12.388098084297665</c:v>
                </c:pt>
                <c:pt idx="9">
                  <c:v>12.619403252079165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4C-49A4-98BF-1FF487388A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941631311"/>
        <c:axId val="1989852575"/>
      </c:barChart>
      <c:catAx>
        <c:axId val="1941631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89852575"/>
        <c:crosses val="autoZero"/>
        <c:auto val="1"/>
        <c:lblAlgn val="ctr"/>
        <c:lblOffset val="100"/>
        <c:noMultiLvlLbl val="0"/>
      </c:catAx>
      <c:valAx>
        <c:axId val="19898525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Current collector foil thickness</a:t>
                </a:r>
                <a:r>
                  <a:rPr lang="de-DE" baseline="0"/>
                  <a:t> </a:t>
                </a:r>
                <a:r>
                  <a:rPr lang="de-DE" i="1" baseline="0"/>
                  <a:t>d</a:t>
                </a:r>
                <a:r>
                  <a:rPr lang="de-DE" i="1" baseline="-25000"/>
                  <a:t>foil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41631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0</xdr:rowOff>
    </xdr:from>
    <xdr:to>
      <xdr:col>12</xdr:col>
      <xdr:colOff>0</xdr:colOff>
      <xdr:row>41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A547CEBE-94BA-45A8-A0CC-CBD25C439E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3</xdr:row>
      <xdr:rowOff>114300</xdr:rowOff>
    </xdr:from>
    <xdr:to>
      <xdr:col>6</xdr:col>
      <xdr:colOff>180975</xdr:colOff>
      <xdr:row>5</xdr:row>
      <xdr:rowOff>85725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59CDB7E3-B8E6-405F-A43C-79A5E186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0" y="685800"/>
          <a:ext cx="1190625" cy="34290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Versuche/Entschichtung/Entschicht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ode"/>
      <sheetName val="Kathode"/>
      <sheetName val="Kombination"/>
      <sheetName val="ICP"/>
    </sheetNames>
    <sheetDataSet>
      <sheetData sheetId="0"/>
      <sheetData sheetId="1">
        <row r="7">
          <cell r="B7" t="str">
            <v>C1</v>
          </cell>
        </row>
        <row r="8">
          <cell r="B8" t="str">
            <v>C2</v>
          </cell>
        </row>
        <row r="9">
          <cell r="B9" t="str">
            <v>C3</v>
          </cell>
        </row>
        <row r="10">
          <cell r="B10" t="str">
            <v>Po</v>
          </cell>
        </row>
        <row r="11">
          <cell r="B11" t="str">
            <v>P1</v>
          </cell>
        </row>
        <row r="12">
          <cell r="B12" t="str">
            <v>P2</v>
          </cell>
        </row>
        <row r="13">
          <cell r="B13" t="str">
            <v>P3</v>
          </cell>
        </row>
        <row r="14">
          <cell r="B14" t="str">
            <v>P4</v>
          </cell>
        </row>
        <row r="15">
          <cell r="B15" t="str">
            <v>P5</v>
          </cell>
        </row>
        <row r="16">
          <cell r="B16" t="str">
            <v>P6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4"/>
  <sheetViews>
    <sheetView tabSelected="1" workbookViewId="0">
      <selection activeCell="K9" sqref="K9"/>
    </sheetView>
  </sheetViews>
  <sheetFormatPr baseColWidth="10" defaultColWidth="8.85546875" defaultRowHeight="14.25" x14ac:dyDescent="0.2"/>
  <cols>
    <col min="1" max="1" width="8.85546875" style="1"/>
    <col min="2" max="2" width="16" style="1" customWidth="1"/>
    <col min="3" max="16384" width="8.85546875" style="1"/>
  </cols>
  <sheetData>
    <row r="1" spans="2:12" ht="15" thickBot="1" x14ac:dyDescent="0.25"/>
    <row r="2" spans="2:12" ht="15.75" thickBot="1" x14ac:dyDescent="0.25">
      <c r="B2" s="19" t="s">
        <v>14</v>
      </c>
      <c r="C2" s="20"/>
      <c r="D2" s="20"/>
      <c r="E2" s="20"/>
      <c r="F2" s="20"/>
      <c r="G2" s="20"/>
      <c r="H2" s="20"/>
      <c r="I2" s="20"/>
      <c r="J2" s="20"/>
      <c r="K2" s="20"/>
      <c r="L2" s="21"/>
    </row>
    <row r="3" spans="2:12" x14ac:dyDescent="0.2">
      <c r="J3" s="2"/>
    </row>
    <row r="4" spans="2:12" x14ac:dyDescent="0.2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2:12" ht="15" x14ac:dyDescent="0.25">
      <c r="B5" s="14" t="s">
        <v>15</v>
      </c>
      <c r="C5" s="13"/>
      <c r="D5" s="13"/>
      <c r="E5" s="13"/>
      <c r="F5" s="13"/>
      <c r="G5" s="13"/>
      <c r="H5" s="13"/>
      <c r="I5" s="13"/>
      <c r="J5"/>
      <c r="K5" s="13"/>
      <c r="L5" s="13"/>
    </row>
    <row r="6" spans="2:12" x14ac:dyDescent="0.2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2:12" ht="15" x14ac:dyDescent="0.25">
      <c r="B7" s="15" t="s">
        <v>10</v>
      </c>
      <c r="G7" s="16"/>
      <c r="H7" s="13"/>
      <c r="I7" s="13"/>
      <c r="J7" s="13"/>
      <c r="K7" s="13"/>
      <c r="L7" s="13"/>
    </row>
    <row r="8" spans="2:12" ht="18.75" x14ac:dyDescent="0.35">
      <c r="B8" s="15" t="s">
        <v>20</v>
      </c>
      <c r="C8" s="13" t="s">
        <v>11</v>
      </c>
      <c r="D8" s="14" t="s">
        <v>22</v>
      </c>
      <c r="G8" s="15"/>
      <c r="H8" s="13"/>
      <c r="I8" s="13"/>
      <c r="J8" s="13"/>
      <c r="K8" s="13"/>
      <c r="L8" s="13"/>
    </row>
    <row r="9" spans="2:12" ht="18.75" x14ac:dyDescent="0.35">
      <c r="B9" s="14" t="s">
        <v>16</v>
      </c>
      <c r="C9" s="13" t="s">
        <v>11</v>
      </c>
      <c r="D9" s="14" t="s">
        <v>21</v>
      </c>
      <c r="H9" s="13"/>
      <c r="I9" s="13"/>
      <c r="J9" s="13"/>
      <c r="K9" s="13"/>
      <c r="L9" s="13"/>
    </row>
    <row r="10" spans="2:12" ht="18.75" x14ac:dyDescent="0.35">
      <c r="B10" s="14" t="s">
        <v>17</v>
      </c>
      <c r="C10" s="18" t="s">
        <v>11</v>
      </c>
      <c r="D10" s="14" t="s">
        <v>18</v>
      </c>
      <c r="H10" s="18"/>
      <c r="I10" s="18"/>
      <c r="J10" s="18"/>
      <c r="K10" s="18"/>
      <c r="L10" s="18"/>
    </row>
    <row r="11" spans="2:12" x14ac:dyDescent="0.2">
      <c r="B11" s="14"/>
      <c r="C11" s="14"/>
      <c r="D11" s="14"/>
      <c r="E11" s="14"/>
      <c r="F11" s="14"/>
      <c r="G11" s="14"/>
      <c r="J11" s="2"/>
    </row>
    <row r="12" spans="2:12" ht="15.75" customHeight="1" thickBot="1" x14ac:dyDescent="0.25">
      <c r="J12" s="3"/>
      <c r="K12" s="3"/>
      <c r="L12" s="3"/>
    </row>
    <row r="13" spans="2:12" ht="15.75" thickBot="1" x14ac:dyDescent="0.25">
      <c r="B13" s="22" t="s">
        <v>19</v>
      </c>
      <c r="C13" s="23"/>
      <c r="D13" s="23"/>
      <c r="E13" s="23"/>
      <c r="F13" s="23"/>
      <c r="G13" s="23"/>
      <c r="H13" s="23"/>
      <c r="I13" s="23"/>
      <c r="J13" s="23"/>
      <c r="K13" s="23"/>
      <c r="L13" s="24"/>
    </row>
    <row r="14" spans="2:12" ht="15" thickBot="1" x14ac:dyDescent="0.25"/>
    <row r="15" spans="2:12" ht="15" thickBot="1" x14ac:dyDescent="0.25">
      <c r="C15" s="4" t="s">
        <v>0</v>
      </c>
      <c r="D15" s="5" t="s">
        <v>1</v>
      </c>
      <c r="E15" s="5" t="s">
        <v>2</v>
      </c>
      <c r="F15" s="5" t="s">
        <v>3</v>
      </c>
      <c r="G15" s="5" t="s">
        <v>4</v>
      </c>
      <c r="H15" s="6" t="s">
        <v>5</v>
      </c>
      <c r="I15" s="6" t="s">
        <v>6</v>
      </c>
      <c r="J15" s="6" t="s">
        <v>7</v>
      </c>
      <c r="K15" s="6" t="s">
        <v>8</v>
      </c>
      <c r="L15" s="7" t="s">
        <v>9</v>
      </c>
    </row>
    <row r="16" spans="2:12" ht="15" thickBot="1" x14ac:dyDescent="0.25">
      <c r="B16" s="8" t="s">
        <v>12</v>
      </c>
      <c r="C16" s="9">
        <v>10.536827815275725</v>
      </c>
      <c r="D16" s="10">
        <v>8.2283994712270196</v>
      </c>
      <c r="E16" s="10">
        <v>10.553899183473291</v>
      </c>
      <c r="F16" s="10">
        <v>10.558463403442778</v>
      </c>
      <c r="G16" s="10">
        <v>10.476129617239932</v>
      </c>
      <c r="H16" s="11">
        <v>8.4579145325498573</v>
      </c>
      <c r="I16" s="11">
        <v>8.1475137028623585</v>
      </c>
      <c r="J16" s="11">
        <v>10.453918482273206</v>
      </c>
      <c r="K16" s="11">
        <v>8.4522240764840006</v>
      </c>
      <c r="L16" s="12">
        <v>8.37414857175248</v>
      </c>
    </row>
    <row r="17" spans="2:12" ht="15" thickBot="1" x14ac:dyDescent="0.25">
      <c r="B17" s="17" t="s">
        <v>13</v>
      </c>
      <c r="C17" s="9">
        <v>16.431524358378017</v>
      </c>
      <c r="D17" s="10" t="s">
        <v>23</v>
      </c>
      <c r="E17" s="10">
        <v>19.270374797796368</v>
      </c>
      <c r="F17" s="10">
        <v>17.435101007530044</v>
      </c>
      <c r="G17" s="10">
        <v>14.682190322130566</v>
      </c>
      <c r="H17" s="11">
        <v>11.929279636731085</v>
      </c>
      <c r="I17" s="11">
        <v>12.388098084297665</v>
      </c>
      <c r="J17" s="11">
        <v>15.141008769697144</v>
      </c>
      <c r="K17" s="11">
        <v>12.388098084297665</v>
      </c>
      <c r="L17" s="12">
        <v>12.619403252079165</v>
      </c>
    </row>
    <row r="18" spans="2:12" x14ac:dyDescent="0.2">
      <c r="J18" s="3"/>
      <c r="K18" s="3"/>
      <c r="L18" s="3"/>
    </row>
    <row r="19" spans="2:12" x14ac:dyDescent="0.2">
      <c r="J19" s="3"/>
      <c r="K19" s="3"/>
      <c r="L19" s="3"/>
    </row>
    <row r="24" spans="2:12" ht="15" x14ac:dyDescent="0.25">
      <c r="F24"/>
    </row>
  </sheetData>
  <mergeCells count="2">
    <mergeCell ref="B2:L2"/>
    <mergeCell ref="B13:L13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Foil thickness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2023-10-20T12:02:24Z</dcterms:modified>
</cp:coreProperties>
</file>